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ERSONAL\Documents\Trabajo en Casa\Programa UVAE\Publicacion UVAE\soportes\"/>
    </mc:Choice>
  </mc:AlternateContent>
  <xr:revisionPtr revIDLastSave="0" documentId="13_ncr:1_{28451E14-C19D-4E41-BFC5-857E39E792D8}" xr6:coauthVersionLast="45" xr6:coauthVersionMax="45"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<sst xmlns="http://schemas.openxmlformats.org/spreadsheetml/2006/main" count="86" uniqueCount="61">
  <si>
    <t xml:space="preserve">Nombre de la entidad </t>
  </si>
  <si>
    <t xml:space="preserve">Responsable del proceso </t>
  </si>
  <si>
    <t>Datos básicos</t>
  </si>
  <si>
    <t>Fecha de publicación del informe</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</si>
  <si>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</si>
  <si>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</si>
  <si>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</si>
  <si>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</si>
  <si>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</si>
  <si>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</si>
  <si>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</si>
  <si>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</si>
  <si>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</si>
  <si>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</si>
  <si>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</si>
  <si>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</si>
  <si>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</si>
  <si>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</si>
  <si>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</si>
  <si>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</si>
  <si>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</si>
  <si>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</si>
  <si>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</si>
  <si>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</si>
  <si>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</si>
  <si>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</si>
  <si>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</si>
  <si>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</si>
  <si>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</si>
  <si>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</si>
  <si>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</si>
  <si>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DEL TRABAJO</t>
  </si>
  <si>
    <t xml:space="preserve">ANA MARIA ARAUJO CASTRO - Directora de Movilidad y Formación para el Trabajo </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</si>
  <si>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</si>
  <si>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La presente sección tiene por objeto reglamentar la capacitación para la inserción o reinserción laboral de que tratan los artículos 41 y 42 de la Ley 1636 de 2013, que podrá ser impartida por el empleador a través de las Unidades Vocacionales de Aprendizaje en Empresa – UVAE, de manera gratuita, a sus trabajadores, sus aprendices con contrato de aprendizaje y sus practicantes, en las actividades que desarrollan dentro de la empresa, mejorando las competencias de las personas y la productividad laboral.</t>
  </si>
  <si>
    <t>15 días calendario</t>
  </si>
  <si>
    <t>25 de agosto del 2020</t>
  </si>
  <si>
    <t>8 de septiembre del 2020</t>
  </si>
  <si>
    <t>URL: https://www.mintrabajo.gov.co/web/guest/normatividad/participe-en-la-construccion-de-normatividad</t>
  </si>
  <si>
    <t>Pagina web del Ministerio del Trabajo</t>
  </si>
  <si>
    <t>*Artículo 2.2.6.2.4.12. Perfil de los entrenadores; "deberán contar con personal idóneo ", conforme a la norma, se debe definir quién es persona idónea, ya que en el Artículo 2.2.6.2.4.4. Definiciones; no aparece esta descripción y puede generar confusión al personal, </t>
  </si>
  <si>
    <t>ESTEBAN RAMIREZ 
COORDINADOR HSEQ
ENTRENADOR TAREAS DE ALTO RIESGO
ESTEBAN RAMIREZ &lt;esteban-over1@hotmail.com&gt;
GESTOR DE RIESGOS LABORALES.</t>
  </si>
  <si>
    <t>conforme al Artículo 2.2.6.2.4.9. "Diseño de los programas de capacitación laboral", se debe incluir el Alcance de los programas, el perfil de ingreso y el perfil de egreso de cada programa, al igual que se debe definir la durabilidad de la certificación emitida por cada programa (para aquellos programas que requieran reentrenamientos),</t>
  </si>
  <si>
    <t xml:space="preserve"> Artículo 2.2.6.2.4.10. "Finalidad de los programas de capacitación laboral"; para este artículo es importante que se tenga en cuenta las Uvaes como herramienta de inclusión social, con articulación al programa de reintegro laboral,</t>
  </si>
  <si>
    <t>Artículo 2.2.6.2.4.19. Certificación de los programas de capacitación laboral; Parágrafo: Las UVAE deberán cargar en el aplicativo virtual señalado en el artículo 2.2.6.2.4.14. de este Decreto, " los certificados de sus trabajadores, sus aprendices con contrato de aprendizaje y sus practicantes que cursaron", para este concepto, es importante tener presente que, para cargar certificados, el aplicativo debe ser bastante amplio en capacidad, se recomienda; emitir el registro tal cual como se viene haciendo con alturas, debido a que cargar certificados debería tener una plantilla de dicho certificado para generar integridad. </t>
  </si>
  <si>
    <t xml:space="preserve">Agradecemos su aporte y en esa medida incluiremos el perfil de egreso.
En cuanto al alcance de los programas es importante recordar que el articulo 2.2.6.2.4.10. establece que los programas estan orientados al desarrollo de competencias en las personas de manera adecuada y oportuna, para mejorar o complementar sus capacidades y desempeño en el campo laboral y satisfacer las necesidades de las empresas y del sector productivo teniendo en cuenta los perfiles ocupacionales definidos por las empresas
De otra parte, la necesidad de reentrenamiento debe definirla cada empresa de acuerdo  la actividad que desarrolle y por ende si requiere reentrenamiento. Este debe er primordialmente práctico. 
</t>
  </si>
  <si>
    <t>Agradecemos su aporte y en esa medida incorporaremos la definición de personal idóneo, como un persona que se encuentra capacitada para desempeñarse en la actividad que va a formar y que ademas cuente con la experiencia laboral específica en ese campo. 
.</t>
  </si>
  <si>
    <t>En este punto vale recordar que el Artículo 2.2.6.2.4.7. Programas de capacitación laboral, establece en su inciso 2 que:" Las empresas registradas para impartir formación mediante las UVAE podrán ofrecer programas de capacitación laboral en desarrollo de las políticas de responsabilidad social empresarial y desarrollo de proveedores.</t>
  </si>
  <si>
    <t>Agradecemos su aporte y en esa medida se modificará el artículo en el sentido de cargar en el aplicativo virtual señalado en el artículo 2.2.6.2.4.14. los listado de los trabajadores, aprendices con contrato de aprendizaje y  practicantes que cursaron y aprobaron el programa de capacitación y no el certificado.</t>
  </si>
  <si>
    <t>DAVID CAMILO DAZA VEGA
Coordinador de Estudios Jurídicos
Teléfono 7430265 - Ext. 1372
Carrera 19 No. 90 - 10 / Piso 2 - Edificio CAMACOL</t>
  </si>
  <si>
    <t>Artículo 2.2.6.2.4.1. Objeto. La presente sección tiene por objeto reglamentar la capacitación para la inserción o reinserción laboral de que tratan los artículos 41 y 42 de la Ley 1636 de 2013, que podrá ser impartida por el empleador a través de las Unidades Vocacionales de Aprendizaje en Empresa – UVAE, de manera gratuita, a sus trabajadores, sus aprendices con contrato de aprendizaje y sus practicantes, en las actividades que desarrollan dentro de la empresa, mejorando las competencias de las personas y la productividad laboral.
PARAGRAFO: Los gremios en convenio con las empresas empleadoras podrán crear unidades vocacionales de aprendizaje -UVAE-, con el fin de capacitar de manera gratuita a los trabajadores, aprendices y practicantes de estas, respecto a la inserción o reinserción laboral de que tratan los artículos 41 y 42 de la Ley 1636 de 2013.</t>
  </si>
  <si>
    <t>Artículo 2.2.6.2.4.2. Ámbito de aplicación. La presente sección aplica a las empresas y gremios que impartan capacitación laboral para la inserción, reinserción o mejoramiento de productividad a través de las Unidades Vocacionales de Aprendizaje en Empresa - UVAE, de los trabajadores, aprendices con contrato de aprendizaje y practicantes, beneficiarios de aquella y a las personas y entidades que participan en los procesos de dicha capacitación laboral.”</t>
  </si>
  <si>
    <t>Referentes a los programas de capacitación laboral
o ¿Hay restricción en los programas que se puedan impartir en la UVAE?
o ¿Se requiere que competencia para diseñar estos programas?
o ¿Quién define qué equipos o recursos debe tener la UVAE para poder dictar algún programa de capacitación?
o ¿Se debe esperar hasta el 1 de julio de 2021 para poder elaborar y dictar los programas de capacitación?</t>
  </si>
  <si>
    <t>En cuanto al Perfil del entrenador
o ¿Quién define las competencias específicas que debe tener cada entrenador para poder dictar cada programa de capacitación? o 
¿Con solo el certificado de la competencia específica, se puede impartir la capacitación o se necesitan certificados adicionales de pedagogía y otros? o 
¿Se pueden capacitar los aspirantes a entrenadores en la misma UVAE para adquirir estas competencias? o 
Algunos programas de capacitación requerirán realizar entrenamientos en campo como pueden ser temas de operación de equipos, maquinas, tareas de amarre e izaje de cargas. El lugar donde se realice estos entrenamientos dependería del estado de las obras. 
¿Cómo se puede autorizar el programa de capacitación en este caso? 
¿La capacitación o parte teórica se dictaría en un mismo lugar, pero la práctica dependería del momento en el que se desarrolle el proceso de formación?</t>
  </si>
  <si>
    <t>Agradecemos su aporte, sin embargo el Decreto prevee en el articulo Artículo 2.2.6.2.4.13. la figura de Alianzas, que al efecto señala: La capacitación impartida a través de las UVAE podrá realizarse en alianza con: el Servicio Nacional de Aprendizaje – SENA; Instituciones de Educación para el Trabajo y el Desarrollo Humano, certificadas en calidad; Cajas de Compensación Familiar; Instituciones de Educación; e Instituciones de Capacitación y Formación Internacional, con acreditación de acuerdo con el tema o sector económico a que se dirige la capacitación en los respectivos países de origen.
El convenio o acuerdo a través el cual se establece la respectiva alianza deberá registrarse en el aplicativo virtual dispuesto por el Ministerio del Trabajo para tal fin.</t>
  </si>
  <si>
    <t xml:space="preserve">Agradecemos su aporte, sin embargo el Decreto prevee en el articulo Artículo 2.2.6.2.4.13. la figura de Alianzas, que al efecto señala: La capacitación impartida a través de las UVAE podrá realizarse en alianza con: el Servicio Nacional de Aprendizaje – SENA; Instituciones de Educación para el Trabajo y el Desarrollo Humano, certificadas en calidad; Cajas de Compensación Familiar; Instituciones de Educación; e Instituciones de Capacitación y Formación Internacional, con acreditación de acuerdo con el tema o sector económico a que se dirige la capacitación en los respectivos países de origen.El convenio o acuerdo a través el cual se establece la respectiva alianza deberá registrarse en el aplicativo virtual dispuesto por el Ministerio del Trabajo para tal fin.
</t>
  </si>
  <si>
    <t xml:space="preserve">Frente a los referentes a los progrmas de capacitación laboral, es importante referir lo siguiente: 
Las UVAE pueden diseñar los programas que requieran para capacitar a su personal de acuerdo a la actividad economica que desarrolle la organización.
Los programas deben ser diseñados por personal capacitado para tal fin.
La misma UVAE define los equipos y recursos que debe tener la UVAE para dictar los programas de capacitación estblecidos como necesarios.
El Decreto establece como fecha maxima el 1 de julio de 2021, para la reglamentación de los lineamientos de pertinencia, oportunidad, cobertura y calidad de los programas de capacitacion laboral, no obstante los mismos se expediran antes de lo señalado. 
</t>
  </si>
  <si>
    <t xml:space="preserve">En cuanto al perfil del Entrenador, es importante referir a cada uno de los interrogantes. 
- Conforme lo establece el Artículo 2.2.6.2.4.12, para impartir los programas de capacitación las UVAE deberán contar con personal idóneo de acuerdo con la actividad económica que desarrolla la para tal efecto deberán acreditar título o certificación del entrenador en el tema respectivo.
- El mismo articulo señala que el entrenador como minimo debe acreditar título o certificación en el tema es decir no requiere de otros certificados, al menos que la UVAE asi lo considere necesario. Igualmente, la UVE determinará los espacios teóricos y prácticos acorde con el programa que se vaya ha impartir 
- En efecto las UVAE pueden capacitar a su personal y el mismo posteriormente podra ejercer como entrenador. 
- El lugar de entrenamiento debe estar previamente establecido en el programa,de tal manera que los trabajadores practiquen lo aprendido en la teoría en el marco de las necesidades de la empresa. Recuerden que el trabajador es productivo cuando se desempeña debidamente en el procedimiento que necesita el empleador. Ahora bien, todos los escenarios escogidos deben contar con las debidas medidas de seguridad para la formación y la labor.
- Cómo se mencionó, la empresa debe definir previamente los espacios y sus condiciones. en ningún caso se alternará la capacitación y la actividad laboral. 
- La teoría se impartirá en un salón de clase con los medios y ayudas pedagógicas necesarias. la práctica depende de la tecnología y procedimientos de cada empresa. La empresa puede realizarla práctica en escenarios reales contando con todas las medidas de seguridad.
 </t>
  </si>
  <si>
    <t>08septiembre del 2020</t>
  </si>
  <si>
    <t>Correo institucional: cmoncayo@mintrabajo.gov.co</t>
  </si>
  <si>
    <t>29 de septiembre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</si>
</sst>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0"/>
      <color theme="2" tint="-0.499984740745262"/>
      <name val="Arial"/>
      <family val="2"/>
    </font>
    <font>
      <sz val="10"/>
      <name val="Arial"/>
      <family val="2"/>
    </font>
    <font>
      <b/>
      <sz val="10"/>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xf numFmtId="9" fontId="6" fillId="0" borderId="0" applyFont="0" applyFill="0" applyBorder="0" applyAlignment="0" applyProtection="0"/>
  </cellStyleXfs>
  <cellXfs count="81">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15" fillId="0" borderId="10" xfId="0" applyFont="1" applyBorder="1" applyAlignment="1">
      <alignment horizontal="center"/>
    </xf>
    <xf numFmtId="9" fontId="14" fillId="2" borderId="5" xfId="1" applyFont="1" applyFill="1" applyBorder="1" applyAlignment="1"/>
    <xf numFmtId="0" fontId="15" fillId="0" borderId="15" xfId="0" applyFont="1" applyBorder="1" applyAlignment="1">
      <alignment horizontal="center"/>
    </xf>
    <xf numFmtId="9" fontId="14" fillId="2" borderId="16" xfId="1" applyFont="1" applyFill="1" applyBorder="1" applyAlignment="1"/>
    <xf numFmtId="0" fontId="14" fillId="0" borderId="1" xfId="0" applyFont="1" applyBorder="1" applyAlignment="1">
      <alignment horizontal="center" vertical="top" wrapText="1"/>
    </xf>
    <xf numFmtId="0" fontId="14" fillId="0" borderId="1" xfId="0" applyFont="1" applyBorder="1" applyAlignment="1">
      <alignment vertical="top" wrapText="1"/>
    </xf>
    <xf numFmtId="0" fontId="14" fillId="0" borderId="1" xfId="0" applyFont="1" applyBorder="1" applyAlignment="1">
      <alignment horizontal="left" vertical="top" wrapText="1"/>
    </xf>
    <xf numFmtId="0" fontId="14" fillId="0" borderId="1" xfId="0" applyFont="1" applyBorder="1" applyAlignment="1">
      <alignment wrapText="1"/>
    </xf>
    <xf numFmtId="0" fontId="14" fillId="0" borderId="1" xfId="0" applyFont="1" applyBorder="1" applyAlignment="1">
      <alignment vertical="center" wrapText="1"/>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4" fillId="0" borderId="4" xfId="0" applyFont="1" applyBorder="1" applyAlignment="1">
      <alignment horizontal="center" vertical="center"/>
    </xf>
    <xf numFmtId="0" fontId="3" fillId="0" borderId="2" xfId="0" applyFont="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12" fillId="0" borderId="4" xfId="0" applyFont="1" applyBorder="1" applyAlignment="1">
      <alignment horizontal="left"/>
    </xf>
    <xf numFmtId="0" fontId="12"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4" fillId="0" borderId="8" xfId="0" applyFont="1" applyBorder="1" applyAlignment="1">
      <alignment horizontal="left"/>
    </xf>
    <xf numFmtId="0" fontId="14" fillId="0" borderId="5" xfId="0" applyFont="1" applyBorder="1" applyAlignment="1">
      <alignment horizontal="left"/>
    </xf>
    <xf numFmtId="1" fontId="14" fillId="0" borderId="2" xfId="0" applyNumberFormat="1" applyFont="1" applyFill="1" applyBorder="1" applyAlignment="1">
      <alignment horizontal="left"/>
    </xf>
    <xf numFmtId="1" fontId="14" fillId="0" borderId="9" xfId="0" applyNumberFormat="1" applyFont="1" applyFill="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1" fontId="14" fillId="0" borderId="13" xfId="0" applyNumberFormat="1" applyFont="1" applyFill="1" applyBorder="1" applyAlignment="1">
      <alignment horizontal="left"/>
    </xf>
    <xf numFmtId="1" fontId="14" fillId="0" borderId="14" xfId="0" applyNumberFormat="1" applyFont="1" applyFill="1" applyBorder="1" applyAlignment="1">
      <alignment horizontal="left"/>
    </xf>
    <xf numFmtId="0" fontId="14" fillId="0" borderId="2" xfId="0" applyFont="1" applyBorder="1" applyAlignment="1">
      <alignment vertical="top" wrapText="1"/>
    </xf>
    <xf numFmtId="0" fontId="14" fillId="0" borderId="5" xfId="0" applyFont="1" applyBorder="1" applyAlignment="1">
      <alignment vertical="top"/>
    </xf>
    <xf numFmtId="0" fontId="14" fillId="0" borderId="2" xfId="0" applyFont="1" applyBorder="1" applyAlignment="1">
      <alignment wrapText="1"/>
    </xf>
    <xf numFmtId="0" fontId="14" fillId="0" borderId="5" xfId="0" applyFont="1" applyBorder="1" applyAlignment="1"/>
    <xf numFmtId="0" fontId="14" fillId="0" borderId="2" xfId="0" applyFont="1" applyBorder="1" applyAlignment="1">
      <alignment horizontal="left" vertical="top" wrapText="1"/>
    </xf>
    <xf numFmtId="0" fontId="14" fillId="0" borderId="5" xfId="0" applyFont="1" applyBorder="1" applyAlignment="1">
      <alignment horizontal="left" vertical="top"/>
    </xf>
    <xf numFmtId="0" fontId="14" fillId="0" borderId="5" xfId="0" applyFont="1" applyBorder="1" applyAlignment="1">
      <alignment horizontal="left" vertical="top" wrapText="1"/>
    </xf>
    <xf numFmtId="0" fontId="14" fillId="0" borderId="2" xfId="0" applyFont="1" applyBorder="1" applyAlignment="1">
      <alignment horizontal="left" wrapText="1"/>
    </xf>
    <xf numFmtId="0" fontId="12" fillId="0" borderId="17" xfId="0" applyFont="1" applyBorder="1" applyAlignment="1">
      <alignment horizontal="left"/>
    </xf>
    <xf numFmtId="0" fontId="12" fillId="0" borderId="18" xfId="0" applyFont="1" applyBorder="1" applyAlignment="1">
      <alignment horizontal="left"/>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4" fillId="0" borderId="19" xfId="0" applyFont="1" applyBorder="1" applyAlignment="1">
      <alignment horizontal="left"/>
    </xf>
    <xf numFmtId="0" fontId="14" fillId="0" borderId="21" xfId="0" applyFont="1" applyBorder="1" applyAlignment="1">
      <alignment horizontal="left"/>
    </xf>
    <xf numFmtId="0" fontId="14" fillId="0" borderId="0" xfId="0" applyFont="1" applyBorder="1" applyAlignment="1">
      <alignment horizontal="left"/>
    </xf>
    <xf numFmtId="0" fontId="14" fillId="0" borderId="20" xfId="0" applyFont="1" applyBorder="1" applyAlignment="1">
      <alignment horizontal="left"/>
    </xf>
    <xf numFmtId="1" fontId="14" fillId="0" borderId="2" xfId="0" applyNumberFormat="1" applyFont="1" applyBorder="1" applyAlignment="1">
      <alignment horizontal="left"/>
    </xf>
    <xf numFmtId="1" fontId="14" fillId="0" borderId="9" xfId="0" applyNumberFormat="1" applyFont="1" applyBorder="1" applyAlignment="1">
      <alignment horizontal="left"/>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14" fillId="0" borderId="13" xfId="0" applyFont="1" applyBorder="1" applyAlignment="1">
      <alignment horizontal="left"/>
    </xf>
    <xf numFmtId="0" fontId="14" fillId="0" borderId="16" xfId="0" applyFont="1" applyBorder="1" applyAlignment="1">
      <alignment horizontal="left"/>
    </xf>
    <xf numFmtId="0" fontId="14" fillId="0" borderId="3" xfId="0" applyFont="1" applyBorder="1" applyAlignment="1">
      <alignment horizontal="left" vertical="top"/>
    </xf>
    <xf numFmtId="0" fontId="14" fillId="0" borderId="3" xfId="0" applyFont="1" applyBorder="1" applyAlignment="1">
      <alignment horizontal="left" wrapText="1"/>
    </xf>
    <xf numFmtId="0" fontId="14" fillId="0" borderId="5" xfId="0" applyFont="1" applyBorder="1" applyAlignment="1">
      <alignment horizontal="left" wrapText="1"/>
    </xf>
    <xf numFmtId="0" fontId="13" fillId="0" borderId="8" xfId="0" applyFont="1" applyBorder="1" applyAlignment="1">
      <alignment horizontal="left"/>
    </xf>
    <xf numFmtId="0" fontId="13"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cellXfs>
  <cellStyles count="2">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zoomScale="90" zoomScaleNormal="154" zoomScaleSheetLayoutView="90" zoomScalePageLayoutView="154" workbookViewId="0">
      <selection activeCell="D4" sqref="D4:G4"/>
    </sheetView>
  </sheetViews>
  <sheetFormatPr baseColWidth="10" defaultColWidth="10.875" defaultRowHeight="15" x14ac:dyDescent="0.2"/>
  <cols>
    <col min="1" max="1" width="5.875" style="1" customWidth="1"/>
    <col min="2" max="2" width="20.875" style="1" customWidth="1"/>
    <col min="3" max="3" width="28.375" style="1" customWidth="1"/>
    <col min="4" max="4" width="41.5" style="1" customWidth="1"/>
    <col min="5" max="5" width="16" style="1" customWidth="1"/>
    <col min="6" max="6" width="40.25" style="1" customWidth="1"/>
    <col min="7" max="7" width="33.875" style="1" customWidth="1"/>
    <col min="8" max="16384" width="10.875" style="1"/>
  </cols>
  <sheetData>
    <row r="1" spans="1:7" ht="174.95" customHeight="1" thickBot="1" x14ac:dyDescent="0.25">
      <c r="A1" s="70" t="s">
        <v>30</v>
      </c>
      <c r="B1" s="71"/>
      <c r="C1" s="71"/>
      <c r="D1" s="71"/>
      <c r="E1" s="71"/>
      <c r="F1" s="72"/>
      <c r="G1" s="73"/>
    </row>
    <row r="2" spans="1:7" ht="21.95" customHeight="1" x14ac:dyDescent="0.2">
      <c r="A2" s="74" t="s">
        <v>2</v>
      </c>
      <c r="B2" s="75"/>
      <c r="C2" s="75"/>
      <c r="D2" s="75"/>
      <c r="E2" s="75"/>
      <c r="F2" s="75"/>
      <c r="G2" s="76"/>
    </row>
    <row r="3" spans="1:7" x14ac:dyDescent="0.2">
      <c r="A3" s="50" t="s">
        <v>0</v>
      </c>
      <c r="B3" s="51"/>
      <c r="C3" s="51"/>
      <c r="D3" s="54" t="s">
        <v>31</v>
      </c>
      <c r="E3" s="55"/>
      <c r="F3" s="55"/>
      <c r="G3" s="57"/>
    </row>
    <row r="4" spans="1:7" x14ac:dyDescent="0.2">
      <c r="A4" s="30" t="s">
        <v>1</v>
      </c>
      <c r="B4" s="31"/>
      <c r="C4" s="31"/>
      <c r="D4" s="32" t="s">
        <v>32</v>
      </c>
      <c r="E4" s="33"/>
      <c r="F4" s="33"/>
      <c r="G4" s="35"/>
    </row>
    <row r="5" spans="1:7" ht="39" customHeight="1" x14ac:dyDescent="0.2">
      <c r="A5" s="77" t="s">
        <v>9</v>
      </c>
      <c r="B5" s="78"/>
      <c r="C5" s="78"/>
      <c r="D5" s="46" t="s">
        <v>33</v>
      </c>
      <c r="E5" s="65"/>
      <c r="F5" s="65"/>
      <c r="G5" s="47"/>
    </row>
    <row r="6" spans="1:7" ht="57.75" customHeight="1" x14ac:dyDescent="0.2">
      <c r="A6" s="77" t="s">
        <v>10</v>
      </c>
      <c r="B6" s="78"/>
      <c r="C6" s="78"/>
      <c r="D6" s="49" t="s">
        <v>34</v>
      </c>
      <c r="E6" s="66"/>
      <c r="F6" s="66"/>
      <c r="G6" s="67"/>
    </row>
    <row r="7" spans="1:7" x14ac:dyDescent="0.2">
      <c r="A7" s="79" t="s">
        <v>3</v>
      </c>
      <c r="B7" s="80"/>
      <c r="C7" s="80"/>
      <c r="D7" s="63" t="s">
        <v>60</v>
      </c>
      <c r="E7" s="68"/>
      <c r="F7" s="68"/>
      <c r="G7" s="69"/>
    </row>
    <row r="8" spans="1:7" ht="21.95" customHeight="1" x14ac:dyDescent="0.2">
      <c r="A8" s="60" t="s">
        <v>23</v>
      </c>
      <c r="B8" s="61"/>
      <c r="C8" s="61"/>
      <c r="D8" s="61"/>
      <c r="E8" s="61"/>
      <c r="F8" s="61"/>
      <c r="G8" s="62"/>
    </row>
    <row r="9" spans="1:7" x14ac:dyDescent="0.2">
      <c r="A9" s="50" t="s">
        <v>11</v>
      </c>
      <c r="B9" s="51"/>
      <c r="C9" s="51"/>
      <c r="D9" s="54" t="s">
        <v>35</v>
      </c>
      <c r="E9" s="55"/>
      <c r="F9" s="55"/>
      <c r="G9" s="57"/>
    </row>
    <row r="10" spans="1:7" x14ac:dyDescent="0.2">
      <c r="A10" s="30" t="s">
        <v>4</v>
      </c>
      <c r="B10" s="31"/>
      <c r="C10" s="31"/>
      <c r="D10" s="63" t="s">
        <v>36</v>
      </c>
      <c r="E10" s="34"/>
      <c r="F10" s="34"/>
      <c r="G10" s="64"/>
    </row>
    <row r="11" spans="1:7" x14ac:dyDescent="0.2">
      <c r="A11" s="30" t="s">
        <v>5</v>
      </c>
      <c r="B11" s="31"/>
      <c r="C11" s="31"/>
      <c r="D11" s="63" t="s">
        <v>37</v>
      </c>
      <c r="E11" s="34"/>
      <c r="F11" s="34"/>
      <c r="G11" s="64"/>
    </row>
    <row r="12" spans="1:7" x14ac:dyDescent="0.2">
      <c r="A12" s="30" t="s">
        <v>23</v>
      </c>
      <c r="B12" s="31"/>
      <c r="C12" s="31"/>
      <c r="D12" s="32" t="s">
        <v>38</v>
      </c>
      <c r="E12" s="33"/>
      <c r="F12" s="33"/>
      <c r="G12" s="35"/>
    </row>
    <row r="13" spans="1:7" x14ac:dyDescent="0.2">
      <c r="A13" s="30" t="s">
        <v>6</v>
      </c>
      <c r="B13" s="31"/>
      <c r="C13" s="31"/>
      <c r="D13" s="32" t="s">
        <v>39</v>
      </c>
      <c r="E13" s="33"/>
      <c r="F13" s="33"/>
      <c r="G13" s="35"/>
    </row>
    <row r="14" spans="1:7" x14ac:dyDescent="0.2">
      <c r="A14" s="38" t="s">
        <v>7</v>
      </c>
      <c r="B14" s="39"/>
      <c r="C14" s="39"/>
      <c r="D14" s="63" t="s">
        <v>59</v>
      </c>
      <c r="E14" s="34"/>
      <c r="F14" s="34"/>
      <c r="G14" s="64"/>
    </row>
    <row r="15" spans="1:7" ht="21.95" customHeight="1" x14ac:dyDescent="0.2">
      <c r="A15" s="60" t="s">
        <v>8</v>
      </c>
      <c r="B15" s="61"/>
      <c r="C15" s="61"/>
      <c r="D15" s="61"/>
      <c r="E15" s="61"/>
      <c r="F15" s="61"/>
      <c r="G15" s="62"/>
    </row>
    <row r="16" spans="1:7" x14ac:dyDescent="0.2">
      <c r="A16" s="50" t="s">
        <v>14</v>
      </c>
      <c r="B16" s="51"/>
      <c r="C16" s="51"/>
      <c r="D16" s="54">
        <v>2</v>
      </c>
      <c r="E16" s="55"/>
      <c r="F16" s="56"/>
      <c r="G16" s="57"/>
    </row>
    <row r="17" spans="1:7" x14ac:dyDescent="0.2">
      <c r="A17" s="30" t="s">
        <v>13</v>
      </c>
      <c r="B17" s="31"/>
      <c r="C17" s="31"/>
      <c r="D17" s="32">
        <v>8</v>
      </c>
      <c r="E17" s="33"/>
      <c r="F17" s="34"/>
      <c r="G17" s="35"/>
    </row>
    <row r="18" spans="1:7" x14ac:dyDescent="0.2">
      <c r="A18" s="30" t="s">
        <v>22</v>
      </c>
      <c r="B18" s="31"/>
      <c r="C18" s="31"/>
      <c r="D18" s="58">
        <v>3</v>
      </c>
      <c r="E18" s="59"/>
      <c r="F18" s="14" t="s">
        <v>15</v>
      </c>
      <c r="G18" s="15">
        <f>IFERROR(D18/D17,"")</f>
        <v>0.375</v>
      </c>
    </row>
    <row r="19" spans="1:7" x14ac:dyDescent="0.2">
      <c r="A19" s="30" t="s">
        <v>19</v>
      </c>
      <c r="B19" s="31"/>
      <c r="C19" s="31"/>
      <c r="D19" s="58">
        <v>6</v>
      </c>
      <c r="E19" s="59"/>
      <c r="F19" s="14" t="s">
        <v>15</v>
      </c>
      <c r="G19" s="15">
        <f>IFERROR(D19/D18,"")</f>
        <v>2</v>
      </c>
    </row>
    <row r="20" spans="1:7" x14ac:dyDescent="0.2">
      <c r="A20" s="30" t="s">
        <v>16</v>
      </c>
      <c r="B20" s="31"/>
      <c r="C20" s="31"/>
      <c r="D20" s="32">
        <v>22</v>
      </c>
      <c r="E20" s="33"/>
      <c r="F20" s="34"/>
      <c r="G20" s="35"/>
    </row>
    <row r="21" spans="1:7" x14ac:dyDescent="0.2">
      <c r="A21" s="30" t="s">
        <v>17</v>
      </c>
      <c r="B21" s="31"/>
      <c r="C21" s="31"/>
      <c r="D21" s="36">
        <v>7</v>
      </c>
      <c r="E21" s="37"/>
      <c r="F21" s="14" t="s">
        <v>15</v>
      </c>
      <c r="G21" s="15">
        <f>IFERROR(D21/D20,"")</f>
        <v>0.31818181818181818</v>
      </c>
    </row>
    <row r="22" spans="1:7" x14ac:dyDescent="0.2">
      <c r="A22" s="38" t="s">
        <v>18</v>
      </c>
      <c r="B22" s="39"/>
      <c r="C22" s="39"/>
      <c r="D22" s="40">
        <v>3</v>
      </c>
      <c r="E22" s="41"/>
      <c r="F22" s="16" t="s">
        <v>15</v>
      </c>
      <c r="G22" s="17">
        <f>IFERROR(D22/D21,"")</f>
        <v>0.42857142857142855</v>
      </c>
    </row>
    <row r="23" spans="1:7" ht="21" customHeight="1" x14ac:dyDescent="0.2">
      <c r="A23" s="60" t="s">
        <v>12</v>
      </c>
      <c r="B23" s="61"/>
      <c r="C23" s="61"/>
      <c r="D23" s="61"/>
      <c r="E23" s="61"/>
      <c r="F23" s="61"/>
      <c r="G23" s="62"/>
    </row>
    <row r="24" spans="1:7" ht="33" customHeight="1" x14ac:dyDescent="0.2">
      <c r="A24" s="8" t="s">
        <v>24</v>
      </c>
      <c r="B24" s="9" t="s">
        <v>25</v>
      </c>
      <c r="C24" s="9" t="s">
        <v>26</v>
      </c>
      <c r="D24" s="9" t="s">
        <v>27</v>
      </c>
      <c r="E24" s="9" t="s">
        <v>28</v>
      </c>
      <c r="F24" s="52" t="s">
        <v>29</v>
      </c>
      <c r="G24" s="53"/>
    </row>
    <row r="25" spans="1:7" ht="102" x14ac:dyDescent="0.2">
      <c r="A25" s="25">
        <v>1</v>
      </c>
      <c r="B25" s="24" t="s">
        <v>36</v>
      </c>
      <c r="C25" s="18" t="s">
        <v>41</v>
      </c>
      <c r="D25" s="19" t="s">
        <v>40</v>
      </c>
      <c r="E25" s="23" t="s">
        <v>21</v>
      </c>
      <c r="F25" s="42" t="s">
        <v>46</v>
      </c>
      <c r="G25" s="43"/>
    </row>
    <row r="26" spans="1:7" ht="127.5" customHeight="1" x14ac:dyDescent="0.2">
      <c r="A26" s="25">
        <v>2</v>
      </c>
      <c r="B26" s="24" t="s">
        <v>36</v>
      </c>
      <c r="C26" s="20" t="s">
        <v>41</v>
      </c>
      <c r="D26" s="19" t="s">
        <v>42</v>
      </c>
      <c r="E26" s="23" t="s">
        <v>21</v>
      </c>
      <c r="F26" s="44" t="s">
        <v>45</v>
      </c>
      <c r="G26" s="45"/>
    </row>
    <row r="27" spans="1:7" ht="105" customHeight="1" x14ac:dyDescent="0.2">
      <c r="A27" s="25">
        <v>3</v>
      </c>
      <c r="B27" s="24" t="s">
        <v>36</v>
      </c>
      <c r="C27" s="20" t="s">
        <v>41</v>
      </c>
      <c r="D27" s="20" t="s">
        <v>43</v>
      </c>
      <c r="E27" s="23" t="s">
        <v>20</v>
      </c>
      <c r="F27" s="46" t="s">
        <v>47</v>
      </c>
      <c r="G27" s="47"/>
    </row>
    <row r="28" spans="1:7" ht="210.75" customHeight="1" x14ac:dyDescent="0.2">
      <c r="A28" s="25">
        <v>4</v>
      </c>
      <c r="B28" s="24" t="s">
        <v>36</v>
      </c>
      <c r="C28" s="20" t="s">
        <v>41</v>
      </c>
      <c r="D28" s="20" t="s">
        <v>44</v>
      </c>
      <c r="E28" s="23" t="s">
        <v>21</v>
      </c>
      <c r="F28" s="46" t="s">
        <v>48</v>
      </c>
      <c r="G28" s="48"/>
    </row>
    <row r="29" spans="1:7" ht="240.75" customHeight="1" x14ac:dyDescent="0.2">
      <c r="A29" s="25">
        <v>5</v>
      </c>
      <c r="B29" s="24" t="s">
        <v>58</v>
      </c>
      <c r="C29" s="20" t="s">
        <v>49</v>
      </c>
      <c r="D29" s="20" t="s">
        <v>50</v>
      </c>
      <c r="E29" s="23" t="s">
        <v>20</v>
      </c>
      <c r="F29" s="46" t="s">
        <v>54</v>
      </c>
      <c r="G29" s="47"/>
    </row>
    <row r="30" spans="1:7" ht="130.5" customHeight="1" x14ac:dyDescent="0.2">
      <c r="A30" s="25">
        <v>6</v>
      </c>
      <c r="B30" s="24" t="s">
        <v>58</v>
      </c>
      <c r="C30" s="20" t="s">
        <v>49</v>
      </c>
      <c r="D30" s="20" t="s">
        <v>51</v>
      </c>
      <c r="E30" s="23" t="s">
        <v>20</v>
      </c>
      <c r="F30" s="49" t="s">
        <v>55</v>
      </c>
      <c r="G30" s="35"/>
    </row>
    <row r="31" spans="1:7" ht="160.5" customHeight="1" x14ac:dyDescent="0.2">
      <c r="A31" s="25">
        <v>7</v>
      </c>
      <c r="B31" s="24" t="s">
        <v>58</v>
      </c>
      <c r="C31" s="20" t="s">
        <v>49</v>
      </c>
      <c r="D31" s="20" t="s">
        <v>52</v>
      </c>
      <c r="E31" s="23" t="s">
        <v>20</v>
      </c>
      <c r="F31" s="46" t="s">
        <v>56</v>
      </c>
      <c r="G31" s="47"/>
    </row>
    <row r="32" spans="1:7" ht="255" x14ac:dyDescent="0.2">
      <c r="A32" s="25">
        <v>8</v>
      </c>
      <c r="B32" s="24" t="s">
        <v>58</v>
      </c>
      <c r="C32" s="22" t="s">
        <v>49</v>
      </c>
      <c r="D32" s="21" t="s">
        <v>53</v>
      </c>
      <c r="E32" s="23" t="s">
        <v>20</v>
      </c>
      <c r="F32" s="49" t="s">
        <v>57</v>
      </c>
      <c r="G32" s="35"/>
    </row>
    <row r="33" spans="1:7" x14ac:dyDescent="0.2">
      <c r="A33" s="5"/>
      <c r="B33" s="7"/>
      <c r="C33" s="3"/>
      <c r="D33" s="3"/>
      <c r="E33" s="2"/>
      <c r="F33" s="26"/>
      <c r="G33" s="27"/>
    </row>
    <row r="34" spans="1:7" x14ac:dyDescent="0.2">
      <c r="A34" s="5"/>
      <c r="B34" s="7"/>
      <c r="C34" s="3"/>
      <c r="D34" s="3"/>
      <c r="E34" s="2"/>
      <c r="F34" s="26"/>
      <c r="G34" s="27"/>
    </row>
    <row r="35" spans="1:7" x14ac:dyDescent="0.2">
      <c r="A35" s="4"/>
      <c r="B35" s="6"/>
      <c r="C35" s="2"/>
      <c r="D35" s="2"/>
      <c r="E35" s="2"/>
      <c r="F35" s="26"/>
      <c r="G35" s="27"/>
    </row>
    <row r="36" spans="1:7" x14ac:dyDescent="0.2">
      <c r="A36" s="4"/>
      <c r="B36" s="6"/>
      <c r="C36" s="2"/>
      <c r="D36" s="2"/>
      <c r="E36" s="2"/>
      <c r="F36" s="26"/>
      <c r="G36" s="27"/>
    </row>
    <row r="37" spans="1:7" x14ac:dyDescent="0.2">
      <c r="A37" s="4"/>
      <c r="B37" s="6"/>
      <c r="C37" s="2"/>
      <c r="D37" s="2"/>
      <c r="E37" s="2"/>
      <c r="F37" s="26"/>
      <c r="G37" s="27"/>
    </row>
    <row r="38" spans="1:7" x14ac:dyDescent="0.2">
      <c r="A38" s="4"/>
      <c r="B38" s="6"/>
      <c r="C38" s="2"/>
      <c r="D38" s="2"/>
      <c r="E38" s="2"/>
      <c r="F38" s="26"/>
      <c r="G38" s="27"/>
    </row>
    <row r="39" spans="1:7" x14ac:dyDescent="0.2">
      <c r="A39" s="4"/>
      <c r="B39" s="6"/>
      <c r="C39" s="2"/>
      <c r="D39" s="2"/>
      <c r="E39" s="2"/>
      <c r="F39" s="26"/>
      <c r="G39" s="27"/>
    </row>
    <row r="40" spans="1:7" x14ac:dyDescent="0.2">
      <c r="A40" s="4"/>
      <c r="B40" s="6"/>
      <c r="C40" s="2"/>
      <c r="D40" s="2"/>
      <c r="E40" s="2"/>
      <c r="F40" s="26"/>
      <c r="G40" s="27"/>
    </row>
    <row r="41" spans="1:7" x14ac:dyDescent="0.2">
      <c r="A41" s="4"/>
      <c r="B41" s="6"/>
      <c r="C41" s="2"/>
      <c r="D41" s="2"/>
      <c r="E41" s="2"/>
      <c r="F41" s="26"/>
      <c r="G41" s="27"/>
    </row>
    <row r="42" spans="1:7" x14ac:dyDescent="0.2">
      <c r="A42" s="4"/>
      <c r="B42" s="6"/>
      <c r="C42" s="2"/>
      <c r="D42" s="2"/>
      <c r="E42" s="2"/>
      <c r="F42" s="26"/>
      <c r="G42" s="27"/>
    </row>
    <row r="43" spans="1:7" x14ac:dyDescent="0.2">
      <c r="A43" s="4"/>
      <c r="B43" s="6"/>
      <c r="C43" s="2"/>
      <c r="D43" s="13"/>
      <c r="E43" s="2"/>
      <c r="F43" s="26"/>
      <c r="G43" s="27"/>
    </row>
    <row r="44" spans="1:7" x14ac:dyDescent="0.2">
      <c r="A44" s="4"/>
      <c r="B44" s="6"/>
      <c r="C44" s="2"/>
      <c r="D44" s="2"/>
      <c r="E44" s="2"/>
      <c r="F44" s="26"/>
      <c r="G44" s="27"/>
    </row>
    <row r="45" spans="1:7" x14ac:dyDescent="0.2">
      <c r="A45" s="4"/>
      <c r="B45" s="6"/>
      <c r="C45" s="2"/>
      <c r="D45" s="2"/>
      <c r="E45" s="2"/>
      <c r="F45" s="26"/>
      <c r="G45" s="27"/>
    </row>
    <row r="46" spans="1:7" x14ac:dyDescent="0.2">
      <c r="A46" s="4"/>
      <c r="B46" s="6"/>
      <c r="C46" s="2"/>
      <c r="D46" s="2"/>
      <c r="E46" s="2"/>
      <c r="F46" s="26"/>
      <c r="G46" s="27"/>
    </row>
    <row r="47" spans="1:7" x14ac:dyDescent="0.2">
      <c r="A47" s="4"/>
      <c r="B47" s="6"/>
      <c r="C47" s="2"/>
      <c r="D47" s="2"/>
      <c r="E47" s="2"/>
      <c r="F47" s="26"/>
      <c r="G47" s="27"/>
    </row>
    <row r="48" spans="1:7" ht="15.75" thickBot="1" x14ac:dyDescent="0.25">
      <c r="A48" s="10"/>
      <c r="B48" s="11"/>
      <c r="C48" s="12"/>
      <c r="D48" s="12"/>
      <c r="E48" s="12"/>
      <c r="F48" s="28"/>
      <c r="G48" s="29"/>
    </row>
  </sheetData>
  <mergeCells count="66">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F27:G27"/>
    <mergeCell ref="F28:G28"/>
    <mergeCell ref="F29:G29"/>
    <mergeCell ref="F30:G30"/>
    <mergeCell ref="F31:G31"/>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s>
  <phoneticPr fontId="8"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pageMargins left="0.7" right="0.7" top="0.75" bottom="0.75" header="0.3" footer="0.3"/>
  <pageSetup scale="6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20</v>
      </c>
    </row>
    <row r="2" spans="1:1" x14ac:dyDescent="0.25">
      <c r="A2"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Luffi</cp:lastModifiedBy>
  <dcterms:created xsi:type="dcterms:W3CDTF">2020-09-21T19:13:53Z</dcterms:created>
  <dcterms:modified xsi:type="dcterms:W3CDTF">2020-09-28T23:37:13Z</dcterms:modified>
</cp:coreProperties>
</file>