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D:\Maestria\segundo semestre\Visualizacion_Datos\"/>
    </mc:Choice>
  </mc:AlternateContent>
  <xr:revisionPtr revIDLastSave="0" documentId="13_ncr:1_{A818D47C-CA46-4399-A38D-8B3C1BB23057}" xr6:coauthVersionLast="47" xr6:coauthVersionMax="47" xr10:uidLastSave="{00000000-0000-0000-0000-000000000000}"/>
  <bookViews>
    <workbookView xWindow="-108" yWindow="-108" windowWidth="23256" windowHeight="12576" xr2:uid="{00000000-000D-0000-FFFF-FFFF00000000}"/>
  </bookViews>
  <sheets>
    <sheet name="Publicidad e Informe" sheetId="1" r:id="rId1"/>
    <sheet name="Listas" sheetId="2" state="hidden" r:id="rId2"/>
  </sheets>
  <definedNames>
    <definedName name="_xlnm._FilterDatabase" localSheetId="0" hidden="1">'Publicidad e Informe'!$A$1:$G$116</definedName>
    <definedName name="_xlnm.Print_Area" localSheetId="0">'Publicidad e Informe'!$A$1:$G$48</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1" i="1" l="1"/>
  <c r="G22" i="1"/>
  <c r="G19" i="1"/>
  <c r="G18" i="1"/>
</calcChain>
</file>

<file path=xl/sharedStrings.xml><?xml version="1.0" encoding="utf-8"?>
<sst xmlns="http://schemas.openxmlformats.org/spreadsheetml/2006/main" count="381" uniqueCount="210">
  <si>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</si>
  <si>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</si>
  <si>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</si>
  <si>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</si>
  <si>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</si>
  <si>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</si>
  <si>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</si>
  <si>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</si>
  <si>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</si>
  <si>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</si>
  <si>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</si>
  <si>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</si>
  <si>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</si>
  <si>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</si>
  <si>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</si>
  <si>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</si>
  <si>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</si>
  <si>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</si>
  <si>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</si>
  <si>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</si>
  <si>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</si>
  <si>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</si>
  <si>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</si>
  <si>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</si>
  <si>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</si>
  <si>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</si>
  <si>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</si>
  <si>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</si>
  <si>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</si>
  <si>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</si>
  <si>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</si>
  <si>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t xml:space="preserve">  </t>
  </si>
  <si>
    <r>
      <rPr>
        <b/>
        <sz val="16"/>
        <color theme="1"/>
        <rFont val="Arial"/>
        <family val="2"/>
      </rPr>
      <t xml:space="preserve">
</t>
    </r>
    <r>
      <rPr>
        <b/>
        <sz val="14"/>
        <color theme="1"/>
        <rFont val="Arial"/>
        <family val="2"/>
      </rPr>
      <t>Publicidad e informe de observaciones y respuestas de los proyectos específicos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</si>
  <si>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t xml:space="preserve">MINISTERIO DEL TRABAJO </t>
  </si>
  <si>
    <t xml:space="preserve">DIRECCIÓN DE DERECHOS FUNDAMENTALES DEL TRABAJO </t>
  </si>
  <si>
    <t>Por el cual adiciona el Titulo 2 a la Parte 1 del Libro 2 del Decreto 1072 de 2015 Único Reglamentario del Sector Trabajo, y se adopta la Política Pública de Trabajo Digno y Decente</t>
  </si>
  <si>
    <t>https://www.mintrabajo.gov.co/web/guest/normatividad/participe-en-la-construccion-de-normatividad</t>
  </si>
  <si>
    <t>csanchezb@mintrabajo.gov.co</t>
  </si>
  <si>
    <t xml:space="preserve">15 dias </t>
  </si>
  <si>
    <t>juridico@campetrol.org</t>
  </si>
  <si>
    <t>Corporación Viva la Ciudadanía</t>
  </si>
  <si>
    <t>Cámara Colombiana de la Infraestructura</t>
  </si>
  <si>
    <t>Asociación Colombiana del Petroleo y Gas</t>
  </si>
  <si>
    <t>director@amchamcolombia.com.co</t>
  </si>
  <si>
    <t>Asociación Colombiana de Minería</t>
  </si>
  <si>
    <t>afelipe.9216@gmail.com</t>
  </si>
  <si>
    <t>SURA</t>
  </si>
  <si>
    <t xml:space="preserve">SURA </t>
  </si>
  <si>
    <t>presidente.ejecutivo@fedeseguridad.org</t>
  </si>
  <si>
    <t>CAMACOL</t>
  </si>
  <si>
    <t>lf.perez@scare.org.co</t>
  </si>
  <si>
    <t>En cuanto al ámbito de aplicación, va dirigido a todas las personas al margen de la existencia o no de un contrato de trabajo o una relación legal y reglamentaria. Es importante aclarar y definir a que se hace referencia con las personas con inexistencia de un contrato de trabajo o una relación legal y reglamentaria, ¿quiénes quedarían en el ámbito de aplicación del Decreto por esta vía?</t>
  </si>
  <si>
    <t>En cuanto al ámbito de aplicación:
Artículo 2.1.2.3. Ámbito de aplicación. La Política Pública de Trabajo Digno y Decente se implementará en todo el territorio nacional y está destinada a todas las personas al margen de la existencia o no de un contrato de trabajo o una relación legal y reglamentaria, así como también a los trabajadores y trabajadoras de la economía informal y rural.
Comentario incluir: economías campesinas, economías populares, solidaria, comunitaria, economías feministas, del cuidado, aprendices, practicantes y voluntarios.</t>
  </si>
  <si>
    <t>2. Dentro de las definiciones y los referentes conceptuales en los que se basa esa Política Pública, se encuentran términos a destacar como:
- Trabajo digno y decente, en el cual hace alusión a mayores oportunidades de trabajo el cual busca ser productivo y que produzca un ingreso digno, seguridad en el lugar de trabajo y protección social para las familias, mejores perspectivas de desarrollo personal e integración a la sociedad; hace falta definir y profundizar lo que se entiende por ingreso digno, así mismo, dar una definición más concreta de lo que comprende un trabajo digno y decente
- Promoción de empleo e ingresos dignos, en este ítem, se da una definición muy amplia y no se profundiza lo que se entiende por ingresos dignos y justicia social, lo cual que permite diferentes interpretaciones. De esta manera se sugiere definir con mayor claridad estos conceptos., que no den lugar a interpretación alguna.
- Extensión de la protección y seguridad social, su enfoque busca proteger y extender las garantías de la protección social, la duda surge en ¿cómo se va a garantizar que esta protección y seguridad social, se extienda a las personas que no tienen una vinculación laboral o reglamentaria?, ¿la carga es de quién?, ¿es del Estado?, ¿mediante que mecanismos de financiación?
- Trabajo familiar y comunitario, se ponen de presente una serie de ejemplos que dan lugar a confusión, como es el hecho de que, son consideradas actividades de trabajo familiar y comunitario, entre otras, las mingas, el trabajo en acueductos comunitarios, el mantenimiento de edificios, redes eléctricas, calles, caminos y el cuidado de cultivos y animales destinados al consumo de las familias o comunidades; de lo anterior, se presta para múltiples interpretaciones que pueden variar del sector rural al urbano, así como los otros ejemplos que se colocan. Habría que definir y detallar cada uno y su incidencia en la sociedad, ya que se puede prestar a interpretaciones que linden con el trabajo sin ninguna remuneración, soportado en esta definición, y claramente no es el objetivo del Decreto.
- Trabajo informal, la definición que se plasma en el documento consideramos que da lugar a confusión en lo que respecta al trabajo informal en sectores formales no es claro cómo se puede dar esta figura o se refiere a trabajadores a los que no se les reconoce las prerrogativas previstas en el CST, es importante aclarar.</t>
  </si>
  <si>
    <t>3. Dentro de los objetivos específicos que abarca esta Política Pública, se habla de la extensión de la protección social de la población, lo cual debe definirse a cargo de quien estará y quien deberá proporcionar esa garantía que cobije la culminación de su etapa productiva.</t>
  </si>
  <si>
    <t>4. En cuanto a la dimensión de Promoción de empleo e ingresos dignos es determinante definir con suma claridad lo que se entiende por la libertad sindical y sus implicaciones frente a los límites del ejercicio sindical.
En la misma dimensión que se enuncia en el inciso anterior, se establece que esta Política Pública, busca la eliminación de las formas atípicas de contratación, pero no se enuncian esas estrategias que se quiere implementar para contribuir a esto ni determina que se entiende por formas atípicas.</t>
  </si>
  <si>
    <t xml:space="preserve">Comentarios generales
Respetuosamente, y en atención a las observaciones formuladas por algunas MIPYMES, sugerimos evaluar la pertinencia de establecer una política holística
que no solo esté relacionada al ámbito laboral o del trabajo, sino que involucre los ámbitos educativo, promoción empresarial, incentivos tributarios,
capacitaciones, protección social, entre otros.
De otro lado, es necesario hacer énfasis no solo en las oportunidades, obligaciones, responsabilidades de los empleadores; sino de igual manera en las
condiciones y alcances de los deberes que deben cumplir los trabajadores. Lo anterior en el marco de las relaciones laborales que se derivan del contrato
de trabajo. </t>
  </si>
  <si>
    <t>Respecto del Artículo 2.1.2.4. Definiciones y referentes conceptuales de la Política Pública de Trabajo Digno y Decente., frente a la definición de Trabajo migrante, proponen la siguiente redacción: Trabajo migrante: Es aquel que realizan personas en condición de migración en el marco de una relación de trabajo o laboral y por la cual reciben una remuneración, en consideración al principio constitucional de igualdad y no discriminación
Justificación: La regularidad o la normalización de la condición jurídica de un migrante sí debe considerarse una condición de acceso formal al empleo ya que, de lo contrario, se genera inseguridad e inestabilidad y se incentiva el ingreso y la permanencia irregular de esta población. El enfoque a nivel de políticas públicas (no laborales) no debería estar enfocado hacia esta flexibilidad sino hacia la optimización de los procesos mediante los cuales se regulariza la condición de la población migrante.</t>
  </si>
  <si>
    <t>Artículo 2.1.2.4
Conforme al presente artículo dónde se conciben las definiciones relevantes para la formulación e implementación de la Política, expresamos lo siguiente:
• Numeral 5. Ejercicio de Diálogo Social y Tripartismo. Dentro de la definición de este concepto, no resulta clara la referencia sobre conflictos políticos como factor determinante en el ejercicio de diálogo social al interior de un acto administrativo que permite la creación de una Política de Trabajo Digno y Decente. Además, consideramos que esto no tendría relación con el ordenamiento jurídico del sistema laboral, pues esta se circunscribe a las relaciones o vínculos laborales entre empleadores y trabajadores.
Consecuentemente, la construcción de soluciones relativas al ámbito económico, se expresan en el marco
de espacios reglamentados por la Ley como las convenciones, las cuales cuentan con garantía plena para destacar las regulaciones del orden económico como lo expresa la Sentencia C-1050-01.
Por los comentarios presentados, exponemos una alternativa a la redacción del numeral 5:
“Ejercicio del diálogo social y tripartismo: Se refiere a la formulación de políticas orientadas a generar un cambio de cultura en los enfoques de desarrollo, que considere como parte central el ejercicio efectivo y vigencia de los derechos fundamentales en el trabajo, reconociendo la importancia de los procesos inclusivos de toma de decisiones y la participación de las partes interesadas en la elaboración de normas y políticas laborales, y otorgando legitimidad a la interlocución de los trabajadores y las trabajadoras del mundo del trabajo, al margen de la existencia de vínculo laboral o relación legal y reglamentaria, en la construcción de soluciones a los conflictos políticos, económicos y sociales, tanto a nivel de empresa como a nivel municipal, distrital, departamental y nacional”.
• Numeral 8. Trabajo Familiar y Comunitario. Resulta pertinente en el ejercicio de establecer una definición, revisar si el trabajo sin remuneración, como lo menciona el numeral, se encontraría por fuera de la regulación laboral, dada la inexistencia de la contraprestación. Igualmente, el numeral establece una serie de actividades que se ejercen bajo normas civiles y/o comerciales, por lo cual podría ejercerse una extralimitación en la finalidad misma del presente Proyecto de Decreto. En consecuencia, solicitamos respetuosamente la supresión de este numeral.</t>
  </si>
  <si>
    <t>Sugieren eliminar el numeral 5 del artículo 2.1.2.4.
Justificación: Este numeral hace referencia a conflictos políticos y no es claro porque un decreto sobre asuntos laborales entra a reglamentar este tipo de situaciones, que incluyen conflictos dentro de las diferentes escalas del ordenamiento geo-político colombiano, nivel municipal, distrital, departamental y nacional. No es coherente que dentro del ordenamiento jurídico del sistema laboral, se mencionen conflictos políticos, pues la reglamentación laboral se circunscribe a las relaciones entre empleadores y trabajadores, siendo estas principalmente económicas y se discuten en las convenciones. 
Sobre esto la  Sentencia C-1050 de 2001, dice que “se destacan en la convención, las regulaciones de orden económico, que atañen a las cargas económicas que para la empresa representan las diferentes estipulaciones de la convención, frente a los trabajadores en particular o ante la organización sindical.”</t>
  </si>
  <si>
    <t>Sugieren eliminar el numeral 8 del artículo 2.1.2.4.
Justificación: En cuanto al numeral 8 se habla de trabajo sin remuneración, lo cual se encontraría fuera de la regulación laboral por definición, pues por principio se exige que haya remuneración para que aplique la regulación laboral. 
Por otro lado, este mismo numeral se enfoca en temas que corresponden a otras ramas del derecho y fuera del alcance de las funciones de la cartera, pues se trata del ejercicio de profesiones libres que se ejercen bajo normas civiles o comerciales, por lo que reglamentarlas en un decreto laboral afecta la libertad de las personas que las ejerce y sus derechos fundamentales sobre la elección libre de su desarrollo económico.</t>
  </si>
  <si>
    <t>Sugieren eliminar el numeral 12 del artículo 2.1.2.5.
Justificación: El numeral 12 reglamenta temas de transición justa, sin que defina de que se trata este tema, ni la facultad del Ministerio sobre el asunto. También incluye directrices de la OIT que no han sido ratificadas por el Congreso, y habla de financiación sin que aclare de donde proviene dicha financiación. Siendo estos temas de reserva el de Congreso en cualquier caso.</t>
  </si>
  <si>
    <t xml:space="preserve">Frente al numeral 4º del artículo 2.1.2.4 del proyecto de decreto, se enumeran los denominados “derechos fundamentales en el trabajo” citando a aquellos contenidos en los Convenios 87, 98, 29, 105, 100, 111, 138 y 182 de la OIT. Si bien se reconoce que los mismos hacen parte del bloque de constitucionalidad en sentido estricto, no es menos cierto que cualquier disposición tendiente a su interpretación, garantía o aplicación en el territorio nacional debe realizarse a través de una ley estatutaria, tal y como lo ha precisado la Honorable Corte Constitucional en sentencia C-252 de 2012, en donde precisó que “Las leyes estatutarias están encargadas de desarrollar los textos constitucionales que reconocen y garantizan los derechos fundamentales.” Así las cosas, el presente decreto eventualmente podría adolecer de un vicio por extralimitación de las competencias de la autoridad, en tanto quien está llamado a efectuar el desarrollo de las normas constitucionales, inclusive de aquellas consagradas en el bloque de constitucionalidad en estricto sentido, de conformidad con el artículo 93 de la Constitución Política, sería el Congreso de la República.
Al respecto, es importante aclarar que a pesar de que el artículo 75 de la Ley 2294 de 2023 sugiere una delegación de facultades en cabeza del Ministerio del Trabajo, no es menos cierto que la Corte Constitucional en Sentencia C-011 de 1994 señaló que las leyes estatutarias se caracterizan por cuatro lineamientos, a saber:
“1. Tienen trámite especial, pues deben ser aprobadas por mayoría absoluta en las cámaras y no podrán ser expedidas por simples mayorías ordinarias.
2. Sólo podrán ser aprobadas por el Congreso durante una misma legislatura, es decir, su tránsito en las cámaras no puede ser diferido en el tiempo.
3. Tienen control previo de constitucionalidad, según lo disponen los artículos 153 y 241.8 de la Carta.
4. No pueden ser objeto de regulación mediante decreto ley, es decir, sobre este asunto existe competencia exclusiva e indelegable del Congreso y mediante ley de facultades no podrá transferirse la competencia legislativa al Gobierno. 
Al efecto establece el artículo 150.10 de la Carta que no pueden transferirse al Gobierno facultades legislativas para "expedir códigos, leyes estatutarias, orgánicas, ni las previstas en el numeral 20 de este artículo, ni para decretar impuestos" (Cfr. art. 208 del Reglamento del Congreso, Ley 5a. de 1992).”
Así las cosas dado el contenido material del presente decreto, se sugiere de manera respetuosa limitar el alcance del presente decreto en atención a lo dispuesto en el presente comentario. </t>
  </si>
  <si>
    <t>Frente al numeral 9º del artículo 2.1.2.4 del proyecto de decreto, se establece una definición con respecto a lo que debe entenderse por trabajo informal. Allí se señala que, de acuerdo con “los estándares internacionales para la medición de la informalidad de la Organización Internacional del Trabajo para el empleo informal se entiende como el conjunto de todas las actividades económicas de las personas trabajadoras y las unidades económicas que están en la legislación o en la práctica no cubiertas o insuficientemente contempladas por sistemas formales, como las leyes laborales y de seguridad social (y que) El trabajo informal se puede presentar en cualquier tipo de unidad productiva: sector formal, sector informal y hogares como empleadores”.
Frente a lo anterior, resulta necesario precisar que de la investigación realizada frente a la acepción “trabajo informal” no se encuentra que la OIT se haya pronunciado al respecto. No obstante, sí contempla dos definiciones que se consideran pueden ser de relevancia para el presente proyecto de decreto, a saber: economía informal y empleo informal.
En lo que respecta a la economía informal, la OIT ha señalado en su recomendación No. 204 , numeral (2) Objetivos y ámbito de aplicación que; “A los efectos de la presente Recomendación, la expresión «economía informal»: a) hace referencia a todas las actividades económicas desarrolladas por los trabajadores y las unidades económicas que — en la legislación o en la práctica — están insuficientemente cubiertas por sistemas formales o no lo están en absoluto, y b) no abarca las actividades ilícitas, en particular la prestación de servicios y la producción, venta, posesión o consumo de bienes prohibidos por la legislación, incluyendo la producción y el tráfico ilícitos de estupefacientes, la fabricación y el tráfico ilícitos de armas de fuego, la trata de personas y el blanqueo de dinero, tal como se definen en los tratados internacionales pertinentes. 3. A los efectos de la presente Recomendación, en las unidades económicas de la economía informal quedan comprendidas: a) las unidades que emplean mano de obra; b) las unidades que pertenecen a personas que trabajan por cuenta propia, ya sea en solitario o con la ayuda de trabajadores familiares auxiliares no remunerados, y c) las cooperativas y las unidades de la economía social y solidaria.
Así mismo, la OIT define como empleo informal “todo trabajo remunerado (p.ej. tanto autoempleo como empleo asalariado) que no está registrado, regulado o protegido por marcos legales o normativos, así como también trabajo no remunerado llevado a cabo en una empresa generadora de ingresos. Los trabajadores informales no cuentan con contratos de empleo seguros, prestaciones laborales, protección social o representación de los trabajadores.” 
Así las cosas, se sugiere de manera respetuosa adoptar en estricto sentido las definiciones consagradas por parte de la OIT y los criterios que en particular se han definido por parte de dicha organización internacional con respecto al empleo informal, esto es: carencia de contratos de empleo seguros; prestaciones laborales; protección social o representación de los trabajadores, o, de lo contrario, omitir la mención de los estándares internacionales para la medición de la informalidad de la OIT para el empleo informal, toda vez que dicha aseveración, como puede detallarse en las líneas arriba transcritas, no hace eco de los pronunciamientos efectuados por la organización internacional en cuestión.</t>
  </si>
  <si>
    <t xml:space="preserve">En cuanto al numeral 6 del artículo 2.1.2.4. Trabajador o trabajadora rural: Toda persona que se dedique o pretenda dedicarse, ya sea de manera individual o en asociación con otras o como comunidad, a la producción agrícola en pequeña escala para subsistir o comerciar y que para ello recurra en gran medida, aunque no necesariamente en exclusiva, a la mano de obra de los miembros de su familia o su hogar y a otras formas no monetarias de organización del trabajo, y que tenga un vínculo especial de dependencia y apego a la tierra, de conformidad con la Declaración de las Naciones Unidas sobre los derechos del campesinado.
Comentario incluir: acto legislativo 01 de 2023 en el que se reconoce al campesino como sujeto especial de protección constitucional </t>
  </si>
  <si>
    <t>En cuanto al numeral 11 del artículo 2.1.2.4.  Trabajo migrante: Es aquel que realizan personas en condición de migración en el marco de una relación de trabajo o laboral y por la cual reciben una remuneración, con independencia de su situación jurídica sea ella regular o irregular, en consideración al principio constitucional de igualdad y no discriminación.
Comentario cambio de redacción: el trabajo migrante como categoría debe ser reenfocada a unas garantías de inclusión laboral con trabajo decente y digno sin importar su estatus migratorio, pero la migración no es propiamente un sector de la economía en la que pueda ubicarse un grupo de trabajadores por ser o no migrante. En todo caso si ha de establecerse esta categoría debe quedar claro que el trabajo de las personas migrantes debe reconocerse sin importar el tipo de relación de contractual o de trabajo y su estatus de regular irreg</t>
  </si>
  <si>
    <t>Sugerencia sobre la definición de “Trabajo digno y decente” (Artículo 2.1.2.4.)
Al respecto, se sugiere hacer una definición más objetiva, ya que hablar y generalizar sobre las aspiraciones sociales de las personas no resulta preciso. Las aspiraciones personales son muy distintas en cada persona y no resulta una definición precisa y objetiva generalizar sobre las aspiraciones sociales de las personas en lo que se entiende por “trabajo digno y decente”.</t>
  </si>
  <si>
    <t>Se solicita dar claridad de lo que se planea en cuanto a “Extensión de la protección y seguridad social” (Artículo 2.1.2.4.) Al respecto, de manera respetuosa, se solicita dar mayor claridad de lo que se planea en cuanto a la extensión de la protección y seguridad social. Lo anterior teniendo en cuenta que lo que dispone el proyecto ya se encuentra establecido en la Ley 100 de 1993 y en la Constitución. Por lo tanto, no resulta claro que acciones u objetivos específicos se pretende fijar para esta extensión de la seguridad social. ¿habrá nuevos beneficios o medidas que deban tomar empleados, empleadores o administradoras de la seguridad social (EPS, ARL, AFP)?</t>
  </si>
  <si>
    <t>En cuanto al numeral 9 del artículo 2.1.2.5. Enfoque territorial: Busca la construcción de medidas estructurales, legales y de política pública, de manera articulada, flexible e integral que respondan a las necesidades de las personas trabajadoras en toda su diversidad en los diferentes territorios, priorizando las intervenciones en los lugares más afectados por la pobreza y la desigualdad, que incluya de manera efectiva la participación de las comunidades, y reconozca las diversas realidades sociales, políticas, económicas y pluriculturales del país. Este enfoque estará orientado a garantizar condiciones de trabajo de las poblaciones históricamente excluidas en sus diferentes dimensiones humanas y productivas e invadidas por la violencia social y armada. El enfoque poblacional, territorial y como grupos vulnerables, nos orienta hacia la calidad de vida adecuada para aquella población colombiana del sector rural. Así mismo debe priorizar las necesidades propias del sector, de la ancestralidad y su cultura.
Comentario incluir: que incluya de manera efectiva el fortalecimiento de las mesas departamentales de concertación de políticas públicas salariales y de empleo, con participación de las comunidades, y reconozca las diversas realidades sociales, políticas, económicas y pluriculturales del país.</t>
  </si>
  <si>
    <t>Respecto del artículo Artículo 2.1.2.5
El Proyecto de Decreto establece una serie de enfoques con los cuales contará la Política Pública de Trabajo Digno y Decente. No obstante, presentamos inquietudes ante el numeral 12, el cual se denomina “Enfoque medio ambiental para una transición justa”, dado que no se establece una definición concisa del Enfoque sino se refiere a un conjunto de acciones que resultan desconocidas en la redacción planteada. Asimismo, sostienen la inclusión de éste en directrices emanadas de la Organización Internacional del Trabajo (OIT), a pesar de que no han sido ratificadas por el Congreso de la República.
Por lo mencionado, consideramos respetuosamente que debería suprimirse el numeral 12 del presente artículo.</t>
  </si>
  <si>
    <t>Sugieren eliminar el numeral 5 del artículo 2.1.2.6.
Justificación: No son claras las condiciones en que desarrollará este concepto, el alcance, en que relaciones, etc.
Tampoco es clara la facultad del Ministerio del Trabajo, para reglamentar este tema, pues en Colombia se cuentan con esquemas solidarios de salud o servicios públicos, los cuales han sido establecidos por el Congreso en leyes. 
Finalmente, tampoco es claro el concepto de colaboración participativa, ni sus condiciones de aplicación.</t>
  </si>
  <si>
    <t>Respecto del artículo Artículo 2.1.2.6
Resulta de gran importancia el establecimiento de principios para la formulación de la Política Pública que pretende el Proyecto de Decreto. Sin embargo, no encontramos especialmente en el numeral 5, denominado “Principio de Solidaridad”, una claridad en las condiciones en las cuales se desarrollará el Principio, su alcance y en qué relaciones se establecerá. Así mismo, no se definen las facultades que tendrá el Estado para garantizar la solidaridad, lo cual podría generar incertidumbre jurídica en la funcionalidad misma del Principio. Por los riesgos considerados, solicitamos respetuosamente la supresión del numeral 5 del presente artículo.</t>
  </si>
  <si>
    <t>Con respecto al numeral 2.1.2.7 objetivos específicos: Frente al numeral 4º: Si bien se reconoce la importancia de las organizaciones sindicales en el marco de las conquistas de los derechos de los trabajadores, no es menos cierto que la promoción del diálogo social como mecanismo de concertación y participación para avanzar en la eficacia de los derechos fundamentales del trabajo no debe restringirse o interpretarse como restringida a la promoción de las organizaciones sociales, gremiales, sindicales o los derechos colectivos, toda vez que nuestro ordenamiento jurídico actual contempla la posibilidad de que existan formas de organización y defensa de los derechos fundamentales y las garantías de los trabajadores por fuera de estas instancias sindicales. Prueba de ello se encuentra contemplada en el artículo 481 del Código Sustantivo del Trabajo, en donde se establece la posibilidad de que los trabajadores no sindicalizados puedan organizarse y llegar a acuerdos para la gestión de sus intereses propios por fuera de las organizaciones sindicales.
Así mismo, de la redacción podría inclusive interpretarse que los objetivos que se persiguen sólo pueden alcanzarse de manera colectiva y por medio de organizaciones sociales, gremiales o sindicales, situación que dejaría por fuera la posibilidad de contar con la posibilidad de que una persona de manera individual pueda ser objeto de discriminación en lo que respecta a la promoción del diálogo social.
Así las cosas, frente al presente numeral se solicita de manera respetuosa tomar en consideración las otras formas de asociaciones de trabajadores y/o de intereses de los trabajadores que actualmente se encuentran permitidas por ley, así como también la posibilidad de que las personas naturales puedan ser objeto de los mecanismos de promoción que se pretenden implementar a partir de los objetivos específicos señalados en el artículo en cuestión, así como a ejercer libremente el derecho fundamental de asociación sindical, enmarcado dentro de la Constitución Política, en el sentido positivo y negativo del mismo, entendiéndose éste como la libertad o no de afiliarse y pertenecer a organizaciones sindicales o colectivas.</t>
  </si>
  <si>
    <t>Sobre el Artículo 2.1.2.8. Dimensiones. La Política Pública de Trabajo Digno y Decente contará con cuatro (4) dimensiones, así: (i) la promoción de empleo e ingresos dignos, (ii) extensión de la protección social, (iii) garantía de los derechos fundamentales del trabajo; y, (iv) ejercicio de diálogo social y tripartito. 
Comentario de reenfoque: para concretar las dimensiones es importante no solo tener en cuenta los elementos base de concepto de trabajo decente y digno, sino dentro de esos 4 grandes componentes como se desagregan en objetivos específicos alcanzables. Dentro de la política se deben considerar por lo menos 11 dimensiones analíticas de Trabajo Decente según la OIT, las cuales son importantes para la medición, seguimiento y control de la implementación de la misma, a través del diseño, adaptación y adopción de un sistema de indicadores asociados a estas dimensiones. 
1.	Oportunidades laborales
2.	Trabajo que debe ser abolido
3.	Ingresos adecuados y trabajo productivo
4.	Horas decentes de trabajo
5.	Estabilidad y seguridad en el trabajo
6.	Igualdad de oportunidades y tratamiento en el trabajo
7.	Ambiente seguro de trabajo
8.	Seguridad social
9.	Balance entre el trabajo y la vida familiar
10.	Diálogo social y representación
11.	Contexto económico y social
Otros elementos que constituyen la política pública de Trabajo Decente en los territorios se pueden sintetizar en:
•	Creación de un Observatorio de Trabajo Decente que cuente con un sistema de información; un sistema de evaluación de las políticas de empleo y un informe periódico sobre Trabajo Decente.
•	Promoción de la vigilancia e inspección del trabajo para el cumplimiento de la legislación laboral.
•	Promoción de la educación y la formación para el empleo.
•	Fomento del Trabajo Decente y equidad en los trabajos.
•	Enfoque diferencial en la formulación e implementación de programas y proyectos.</t>
  </si>
  <si>
    <t xml:space="preserve">En cuanto al numeral 8 del artículo 2.1.2.4. "8. Trabajo familiar y comunitario: Es considerado trabajo familiar y comunitario aquel que se desarrolla con o sin promesa de remuneración con el objetivo de tener medios para la subsistencia y el bienestar económico y social de la vida familiar o comunitaria. Con el fin de promover su permanencia y la garantía de los derechos de quienes lo ejercen, este tipo de trabajo contará con especial protección de las autoridades. También será reconocido bajo este mismo criterio, el trabajo de las poblaciones pescadoras y anfibias que desarrollan tareas dirigidas a asegurar la subsistencia de sus comunidades. Son consideradas actividades de trabajo familiar y comunitario, entre otras, las mingas, el trabajo en acueductos comunitarios, el mantenimiento de edificios, redes eléctricas, calles, caminos y el cuidado de cultivos y animales destinados al consumo de las familias o comunidades."
Comentario cambio de enfoque: el trabajo familiar comunitario también debe ser remunerado y con derechos a un trabajo decente y digno </t>
  </si>
  <si>
    <t>En cuanto al numeral 10 del artículo 2.1.2.4. 9. Trabajo doméstico, cuidado remunerado y cuidado no remunerado: Es aquel que se realiza para el cuidado de las personas, las familias, los hogares, animales, el medio ambiente y demás labores para el sostenimiento de la vida, puede tener o no pago alguno. Contempla el trabajo doméstico y sus actividades, y labores de cuidado de niños y niñas, personas mayores, personas con discapacidad, personas con condiciones de salud que requiere atención de otras personas, entre otros.
Comentario cambio de enfoque: el trabajo del cuidado remunerado y no remunerado debe en todo caso ser remunerado y con derechos al trabajo decente y digno</t>
  </si>
  <si>
    <t>Frente al Artículo 2.1.2.9. Promoción de empleo e ingresos dignos, proponen la siguiente redacción:
(...) Construcción de estrategias que contribuyan a la eliminación de las formas atípicas de contratación tales como trabajo multipartita, el empleo encubierto, el empleo por cuenta propia económicamente dependiente y de cualquier forma de violencia y discriminación. (...)
Justificación: La contratación temporal no es atípica. Por el contrario, responde a una posibilidad legalmente reglamentada</t>
  </si>
  <si>
    <t>Frente al numeral 6º del Artículo 2.1.2.9: Respecto al presente numeral se sugiere que no solo se promueva la libertad sindical, sino que se dé a conocer la posibilidad que tienen los trabajadores, conforme al Código Sustantivo del Trabajo, a celebrar pactos colectivos y/o a que están en libertad de no afiliarse a organizaciones sindicales. Así las cosas, no debe sujetarse el fortalecimiento de los programas de incentivos para la formalización laboral y la promoción de acuerdos de formalización a una condición que pertenece al fuero interno de cada trabajador, lo anterior so pena de considerarse eventualmente discriminatorio y/o restringido a aquellos trabajadores que efectivamente acepten estar afiliados a una organización sindical, enmarcado en el ejercicio libre del derecho fundamental de asociación sindical.</t>
  </si>
  <si>
    <t>Frente al numeral 7º del artículo 2.1.2.9: Respecto al presente numeral se sugiere eliminar la acepción de empleo temporal dentro de las formas atípicas de contratación, toda vez que, en la actualidad, de conformidad con el artículo 77 de la Ley 50 de 1990, el trabajo temporal es una forma típica (consagrada en el ordenamiento jurídico) de vinculación laboral. Al respecto, debe señalarse que, sí se quisiera incorporar dicha definición, la misma debería limitarse a aquellas condiciones en las cuales, de manera objetiva, los empleadores han excedido los límites legales para la vinculación de empleados a través de empresas de servicios temporales, caso en el cual se estaría en presencia de una forma atípica de vinculación laboral, como es el caso de las demás.
De no ser acogida esta última observación, se advierte de manera respetuosa al Ministerio que estaría desconociendo flagrantemente lo señalado en la Ley 50 de 1990, actualmente vigente, y por lo tanto extralimitándose en sus competencias como cabeza del sector trabajo.</t>
  </si>
  <si>
    <t>Sugieren eliminar el numeral 6 del artículo 2.1.2.9.
Justificación: Este numeral incluye toda la relación de trabajo, no solo las relaciones laborales en sentido estricto, lo que abarca relaciones civiles y comerciales, dado que no es clara ni expresa la facultad del Ministerio del Trabajo para abarcar temas fuera del ámbito del Código del Trabajo, esto se encuentra fuera de las facultades del Ministerio.
En cuanto a la búsqueda de estabilidad laboral puede desembocar en limitaciones a las empresas para escoger libremente sus colaboradores, lo cual afecta la libertad empresarial más allá de las responsabilidades laborales.</t>
  </si>
  <si>
    <t>El numeral 7 del artículo 2.1.2.9. del proyecto normativo establece lo siguiente:
“Artículo 2.1.2.9. Promoción de empleo e ingresos dignos. Esta dimensión tiene como objetivo general promover la generación de empleo digno y decente y la constante mejora de ingresos de los trabajadores y trabajadoras, sin discriminación alguna, a partir de la garantía de condiciones laborales justas, equitativas y dignas, mediante las siguientes acciones: 7. Construcción de estrategias que contribuyan a la eliminación de las formas atípicas de contratación tales como trabajo multipartita, el empleo encubierto, el empleo por cuenta propia económicamente dependiente, y el empleo temporal y de cualquier forma de violencia y discriminación.”(subrayado en negrilla fuera detexto) En atención a lo establecido en el numeral enunciado, se considera impreciso que el mismo parta del supuesto que deben constituirse estrategias que contribuyan a la eliminación de
las formas atípicas de contratación tales como trabajo multipartita, el empleo encubierto, el empleo por cuenta propia económicamente dependiente, y el empleo temporal. Lo anterior en atención a que las modalidades de contratación de servicios personales distintas al contrato de trabajo deben ser tenidas en cuenta como formas atípicas de contratación, los cuales no pueden ser calificadas per se cómo encubrimiento de las relaciones laborales dependientes y sin desconocer los derechos constitucionales y legales de los trabajadores, hoy se encuentran permitidas y resultan ser muy útiles para la formalización del empleo en sectores donde prima la especialidad de funciones, como es el sector de la construcción</t>
  </si>
  <si>
    <t xml:space="preserve"> Dentro del Artículo 2.1.2.10. en el numeral 1, literal e, se debe corregir la redacción ya que suena redundante.  literal “d”, se hace necesario definir lo qué se entiende por salario mínimo adecuado</t>
  </si>
  <si>
    <t>En cuanto al literal “P”, del articulo citado en el numeral anterior, es necesario definir de ¿qué forma se busca flexibilizar ese proceso de selección? delimitar a que se hace referencia con la flexibilización de los procesos de selección, ¿esto conllevaría la modificación del Mecanismo de Protección al Cesante y el Servicio Público de Empleo, adoptados por la Ley 1636 de 2013 y demás normas que lo regulan?</t>
  </si>
  <si>
    <t>7. Dentro del Artículo 2.1.2.10. en el numeral 2, literal “d”, se hace necesario definir lo qué se entiende por salario mínimo adecuado</t>
  </si>
  <si>
    <t>Frente al artículo Artículo 2.1.2.10. Líneas de acción de la dimensión de promoción de empleo e ingresos dignos (…) Línea de acción para la generación del empleo para la población migrante, proponen la siguiente redacción:
(...) a.	Fortalecimiento de los programas de incentivos para la formalización laboral y la promoción de acuerdos de formalización mediante contratos de trabajo, que garanticen, en igualdad de condiciones, la relación de trabajo, y que tengan como objetivo la inclusión de personas trabajadoras refugiadas y migrantes. (...)
Justificación:En cuanto a la estabilidad laboral debe resaltarse que ésta debe entenderse relativa y no absoluta y que ninguna política pública debe propender por su garantía absoluta ya que esto puede derivar en una afectación de de las relaciones laborales y de las facultades que los empleadores tienen para dinamizar las relaciones laborales y ajustar sus recursos a sus necesidades de negocio. 
En cuanto a la libertad sindical, es importante anotar que este derecho ya encuentra reglamentación legal y desarrollo jurisprudencial y que en sí mismo no debería ser uno de los criterios sobre los cuales se desarrolle una política pública que busque su garantía. Este derecho se debería enmarcar en la autonomía individual para hacerse o no parte de actividades o grupos sindicales.</t>
  </si>
  <si>
    <t>Sugieren eliminar el numeral 1, literal O,  del artículo 2.1.2.10.
Justificación: En este literal no se aclara el alcance de la protección de “toda sus diversidades”, las cuales para el caso de las mujeres han sido protegida de forma particular por diferentes leyes, por lo que a falta de ley clara, expresa y especifica no parece tener sustento esa expresión.</t>
  </si>
  <si>
    <t>En cuanto al numeral 2 del Artículo 2.1.2.10. Líneas de acción de la dimensión de promoción de empleo e ingresos dignos:
Comentario incluir: en concordancia con la materialización del acuerdo de Paz y generar una política de trabajo de decente que dé garantías de no repetición del conflicto armada, es necesario adecuar a las nuevas realidades, unas líneas de acción en concordancia al punto 1.3.3.5. sobre formalización laboral, así: 
- Campañas para la erradicación del trabajo infantil y medidas inmediatas para la erradicación de las peores formas de trabajo infantil.
- La promoción y estímulo de procesos organizativos de los trabajadores y trabajadoras del campo a través de formas asociativas basadas en la solidaridad y la cooperación, de tal forma que se facilite el acceso a servicios del Estado orientados al bienestar de los trabajadores y trabajadoras. 
- La promoción de la vinculación laboral de las personas en situación de discapacidad. 
-La promoción de la vinculación laboral de las mujeres en áreas productivas no tradicionales. 
-Los planes y programas social y ambientalmente sostenibles que se desarrollarán en las zonas rurales, se harán con el concurso de la mano de obra de las comunidades de la zona —hombres y mujeres. Las condiciones laborales de estos programas se adecuarán a la normativa internacional y nacional, y se regirán por los principios de dignidad y equidad.
-El fortalecimiento del sistema fijo de inspección laboral y la creación de un sistema móvil de inspección en las áreas rurales que permita que los trabajadores y trabajadoras puedan exigir debidamente sus derechos laborales y tramitar adecuadamente conflictos de carácter laboral. 
-La capacitación a los trabajadores y trabajadoras agrarios y a las empresas, en materia de obligaciones y derechos laborales, y el fomento de la cultura de la formalización laboral.</t>
  </si>
  <si>
    <t>En cuanto al numeral 3 del artículo 2.12.10. Línea de acción para la generación del empleo y el fortalecimiento de las MiPymes.
Comentario de revisión: el fortalecimiento a MiPymes si se incluye como línea de acción debe desarrollarse desde el principio en la definición de objetivos de la política pública
Comentario de incluir: incluir el departamento de Antioquia como departamento focalizado, e incluir programas de inspección, vigilancia y control especifica a sectores que contraten población migrante.
Comentario de incluir: una nueva línea de acción para la promoción de empleo juvenil: esta línea tiene el propósito de diseñar y poner en marcha estrategias orientadas para la promoción de empleo e ingresos dignos de los hombre y mujeres jóvenes:
Para el cumplimiento de este objetivo el Gobierno nacional, en cabeza del Ministerio del Trabajo, directamente o a través de la articulación institucional con otras entidades del Estado, adelantará las siguientes acciones: 
a.	Fortalecimiento de los sistemas de información, a nivel central, territorial y de las universidades, para el seguimiento y análisis del mercado que permita conocer las oportunidades de empleo para los jóvenes.
b.	Promoción de la empleabilidad, formalización, emprendimiento y permanencia en el mercado laboral a través de diversas estrategias a favor de víctimas y sus organizaciones, así como de las personas en proceso de reincorporación y firmantes de acuerdos de paz, teniendo en cuenta las particularidades de las mujeres, los distintos enfoques y sus interseccionalidades.
c.	Adopción de las medidas para superar las brechas de remuneración y el salario; la selección, promoción, capacitación y desarrollo laboral.
d.	Fomentar programas educativos y formación para el trabajo dirigidos a la población que ni estudia ni trabaja priorizando el sector rural y los sectores de la población en situación de vulnerabilidad.
e.	Promoción y desarrollo de incentivos para la laboralización de los jóvenes aprendices del SENA.
f.	Se desarrollará un tránsito entre los jóvenes participantes del servicio social para la Paz vinculándolos en los sistemas de información y bolsas de empleo para generar mayores oportunidades laborales.
g.	Se desarrollarán iniciativas y programas públicos para la participación de empresas con capital semilla, incubadoras de empresa, entidades, empresas de base tecnológica y de economía popular juveniles para la participación de escenarios y convocatorias en Colombia compra eficiente y entidades estatales.
h.	Se incluirá los jóvenes con iniciativas de negocio informal como redes sociales o negocios físicos en casa o espacio público en desarrollo de rutas camino al trabajo formal.
El ministerio de trabajo desarrollará un programa especial de inspección, vigilancia y control sobre la situación laboral y de seguridad social de los jóvenes en las empresas</t>
  </si>
  <si>
    <t xml:space="preserve">En cuanto al artículo 2.1.2.11. Extensión de la protección social. Esta dimensión busca extender la protección social de la población con el fin de brindar garantías al trabajador y trabajadora, su núcleo familiar, durante su vida laboral y en caso de contingencia o terminación de su etapa productiva, promoviendo esquemas de prevención y el desarrollo de actividades productivas en entornos adecuados mediante las siguientes acciones:
Comentario de reenfoque: hablar de protección social y seguridad social integral es distinto, se propone mantener el concepto de seguridad social como lo contempla la constitución política, el concepto de protección social trae consecuencias de desprotección para los (as) trabajadores (as).
1.	Ampliación de la cobertura de sistemas de seguridad social, incluyendo a todos los trabajadores y trabajadoras independientemente de su modalidad contractual, actividad y situación laboral.
2.	Eliminación de las brechas de acceso a mecanismos de seguridad social, fomentando estrategias de conocimiento sobre los beneficios.
3.	Mejoramiento de la calidad y eficiencia de los sistemas de protección social, de acuerdo con las necesidades de los trabajadores y trabajadoras.
4.	Diseño de un esquema de protección contra el desempleo mejorando el Mecanismos de Protección al Cesante –MPC, el cual responderá a la necesidad de la universalidad de la población, considerando las brechas que existen en las distintas poblaciones (como jóvenes, mujeres, personas mayores y personas LGBTIQ+, sin descartar trabajadores y trabajadoras formales e informales).     
5.	Implementación de estrategias para la promoción de la protección social y la seguridad social en los diversos sectores formales y no formales, brindando información, mejorando rutas de afiliación y fortaleciendo los mecanismos y el sistema de inspección, vigilancia y control. 
6.	Promoción de estrategias de salud y seguridad en el trabajo que tengan el propósito de disminuir la tasa de accidentes y muertes relacionadas con el trabajo y de prevenir las lesiones y las enfermedades relacionadas con el trabajo, así como el acceso a prestaciones de seguridad social pertinentes, inclusivas, que aborde los diferentes enfoques y que tengan en cuenta los riesgos nuevos y existentes del mundo del trabajo incluyendo la salud mental y riesgos psicosociales. 
7.	Diagnóstico para la identificación de las causas de exclusión de protección social de los trabajadores y trabajadoras, en particular aquellos que se encuentran en la informalidad, sectores con mayor riesgo de protección inadecuada, sectores de trabajo discriminados y trabajadores de pequeñas y medianas empresas, con el propósito de formular estrategias que permitan la extensión de la seguridad social y la articulación de escenarios para la garantía de la salud y seguridad en el trabajo de estos sectores. 
8.	Desarrollar estrategias destinadas a limitar las horas extraordinarias de trabajo que pongan en riesgo la salud física y/o mental de los trabajadores y trabajadoras. 
9.	Aplicación, de manera urgente, de medidas de seguridad y salud en el trabajo para todos los trabajadores afectados por los riesgos relacionados con el clima y fenómenos meteorológicos extremos que permitan hacer frente a los efectos en la salud mental y física y promover un entorno de trabajo seguro y saludable. 
10.	Regular las acciones de prevención y cuidado de la salud y seguridad en el trabajo en los trabajos a distancia y teletrabajo, mediante la construcción de instrumentos preventivos como decretos, resoluciones, guías y protocolos para
11.	Desarrollar estrategias para la prevención y tratamiento de los riesgos psicosociales en los sectores laborales </t>
  </si>
  <si>
    <t>9. Frente al Artículo 2.1.2.11. Extensión de la protección social es necesario establecer en cabeza de quien estará la responsabilidad del aporte para la extensión de la seguridad social.</t>
  </si>
  <si>
    <t xml:space="preserve">10. En cuanto al numeral 10, del articulo citado anterior, está incompleta la regulación. </t>
  </si>
  <si>
    <t>11. Se debe definir lo que se entiende por trabajo precario.</t>
  </si>
  <si>
    <t>Frente al artículo Artículo 2.1.2.11. Extensión de la protección social, proponen eliminar:
(…) 1.	Ampliación de la cobertura de sistemas de seguridad social, incluyendo a todos los trabajadores y trabajadoras independientemente de su modalidad contractual, actividad y situación laboral.
(…)
4.	Diseño de un esquema de protección contra el desempleo mejorando el Mecanismos de Protección al Cesante –MPC, el cual responderá a la necesidad de la universalidad de la población, considerando las brechas que existen en las distintas poblaciones (como jóvenes, mujeres, personas mayores y personas LGBTIQ+, sin descartar trabajadores y trabajadoras formales e informales).
5.	Implementación de estrategias para la promoción de la protección social y la seguridad social en los diversos sectores formales y no formales, brindando información, mejorando rutas de afiliación y fortaleciendo los mecanismos y el sistema de inspección, vigilancia y control. 
Justificación:No queda claro cómo se realizaría la extensión de la cobertura a los sistemas de seguridad social ni con qué recursos se aseguraría la misma.
En cuanto al esquema de protección contra el desempleo, deben considerarse los mecanismos que ya existen y sobre esa base definir necesidades de creación de un nuevo sistema o, por el contrario, de fortalecimiento de los mecanismos existentes.</t>
  </si>
  <si>
    <t xml:space="preserve">EXTENSIÓN DE LA PROTECCION SOCIAL
El artículo 2.1.2.11. del proyecto normativos establece: “Artículo 2.1.2.11. Extensión de la protección social. Esta dimensión busca extender
la protección social de la población con el fin de brindar garantías al trabajador y trabajadora, su núcleo familiar, durante su vida laboral y en caso de contingencia o
terminación de su etapa productiva, promoviendo esquemas de prevención y el desarrollo de actividades productivas en entornos adecuados mediante las
siguientes acciones (…)” Con el fin que el proyecto normativo pueda concretar extensiva la protección se considera de gran relevancia que el mismo aclare y /o precise su aplicación respecto a los trabajadores “independientes”. Lo anterior en conformidad a la redacción </t>
  </si>
  <si>
    <t>En cuanto al numeral 1 del artículo Artículo 2.1.2.12. Líneas de acción de la extensión de la protección social. La extensión de la protección social contará con las siguientes líneas de acción:
1. Línea de acción para la promoción de la protección social de trabajadores de sectores específicos. Esta línea tiene el propósito de promover la protección social a trabajadores de sectores específicos tales como el de las plataformas digitales, el trabajo doméstico, la economía informal, entre otros.
Comentario de reenfoque: hablar de protección social y seguridad social integral es distinto, se propone mantener el concepto de seguridad social como lo contempla la constitución política, el concepto de protección social trae consecuencias de desprotección para los (as) trabajadores (as) de los sectores mencionados como plataformas digitales, trabajo doméstico, informales y otros trabajos precarios.
Para el cumplimiento de este objetivo el Gobierno nacional, en cabeza del Ministerio del Trabajo, directamente o a través de la articulación institucional con otras entidades del Estado, adelantará las siguientes acciones:
a.	El Ministerio del Trabajo en articulación con los gobiernos locales inspeccionará, vigilará y garantizará que los empleadores de plataformas digitales y sus aliados cumplan con la obligación de generar espacios de acondicionamiento seguros y saludables para las y los trabajadores de plataformas digitales.
b.	El Ministerio del Trabajo en coordinación con las Administradoras de Riesgos Laborales diseñará e implementará un modelo de asistencia técnica, vigilancia, inspección y gestión de la salud y la seguridad en el trabajo específico para las y los trabajadores de plataformas digitales, basado en la prevención y control de riesgos.
Comentario de reenfoque: esta obligación descrita en el literal b es obligación de las empresas de plataformas no del Ministerio del Trabajo.
c.	Como parte de las acciones de Inspección, Vigilancia y Control que el Ministerio del Trabajo impulsará para la garantía de derechos laborales, se tendrá un especial énfasis en los aspectos de Seguridad y Salud en el Trabajo Doméstico. Se dispondrá el diseño de un Plan Nacional de Promoción de la salud y la prevención de los riesgos laborales en el trabajo doméstico, con un informe anual que permita evaluar el estado de cumplimiento al convenio 189 de la OIT. 
d.	El Ministerio del Trabajo velará por la inclusión de estrategias que permitan superar las dificultades relacionadas con la seguridad social de las mujeres firmantes de paz que realizan el trabajo doméstico y de cuidados remunerado y no remunerado.
e.	El Ministerio del Trabajo desarrollará estrategias orientadas a formular, aplicar, monitorear, adaptar y revisar periódicamente políticas, planes y acciones nacionales de seguridad y salud en el trabajo que den prioridad a un enfoque preventivo, identifiquen y gestionen los riesgos nuevos y emergentes derivados del cambio climático y prevean inversiones para el desarrollo de la capacidad y la formación en seguridad y salud en el trabajo, también en la economía informal</t>
  </si>
  <si>
    <t>En cuanto al numeral 2 del artículo Artículo 2.1.2.12.  Línea de acción para la promoción de la protección social del sector rural. 
Comentario de adición: En concordancia con la materialización del acuerdo de Paz y generar una política de trabajo decente que dé garantías de no repetición del conflicto armado, es necesario adecuar a las nuevas realidades, unas líneas de acción en concordancia al punto 1.3.3.5. del acuerdo final de paz, así:
- La garantía de protección social, mediante una renta ciudadana para los trabajadores y trabajadoras del campo en edad de jubilarse y de un subsidio de riesgos laborales, proporcional a un ahorro individual acompañado de un subsidio por parte del Estado. 
- La extensión de programas para la protección eficaz del riesgo económico de la vejez hacia la población rural de tercera edad en extrema pobreza que no está cubierta por el sistema de seguridad social considerando las necesidades especiales de las mujeres adultas mayores.
- Promover esquemas de protección al embarazo, parto, lactancia y atención en salud para el recién nacido, ampliando progresivamente en cobertura y calidad los sistemas de salud y subsidio familiar, con enfoque especial en la mujer trabajadora del campo.</t>
  </si>
  <si>
    <t>En cuanto al numeral 2 del artículo Artículo 2.1.2.12. Línea de acción para la extensión de la protección social para la población migrante. Esta línea tiene el objetivo de extender la protección social a la población migrante y para cuyo cumplimiento, el Gobierno nacional, en cabeza del Ministerio del Trabajo, directamente o a través de la articulación institucional con otras entidades del Estado, adelantará la creación de procesos de regulación laboral que permitan la formalización de las personas migrantes en el sistema de seguridad social.
Comentario de adición: esta línea acción no desagrega acciones que desarrollará en el marco del objetivo propuesto.</t>
  </si>
  <si>
    <t>Respecto del artículo 2.1.2.13. Se sugiere eliminar el aparte resaltado en negrilla y subrayado, así mismo ajustar a “derechos fundamentales del trabajo”:
Garantía de los derechos fundamentales del trabajo. La Política Pública de Trabajo Digno y Decente tendrá como herramienta para la transformación del mundo del trabajo la garantía de los derechos fundamentales de los trabajadores y las trabajadoras desde la promoción y eficacia. Esta dimensión orientará sus acciones, programas y proyectos a generar las condiciones propicias para que los colombianos y las colombianas puedan ejercer de manera real y efectiva los derechos fundamentales en el trabajo, al margen de la existencia o no de un vínculo laboral o relación legal y reglamentaria.</t>
  </si>
  <si>
    <t>Frente al artículo 2.1.2.13, el proyecto de decreto se pronuncia frente a la garantía de los derechos fundamentales del trabajo. En estricto sentido, dicha garantía debería circunscribirse a las relaciones laborales que efectivamente estén consolidadas y/o a aquellas relaciones laborales encubiertas o veladas. No obstante, no debería predicarse respecto de situaciones de hecho y/o de derecho que estén claramente contempladas en la ley y en donde la norma superior ha establecido que no existe un vínculo laboral, relación legal y/o reglamentaria. Así mismo, no puede dejarse de reiterar lo señalado en el numeral 1º del presente escrito frente al alcance material máximo que puede tener un decreto en materia de desarrollo de derechos fundamentales, como son los que se pretenden consagrar como tal en el presente numeral y en la integridad del proyecto de acto administr</t>
  </si>
  <si>
    <t>En cuanto al numeral 1 del Artículo 2.1.2.14. Líneas de la garantía de los derechos fundamentales del trabajo. La dimensión de la garantía de los derechos fundamentales del trabajo tendrá las siguientes líneas de acción:
1. Línea de capacitación, sensibilización y promoción de Derechos fundamentales del Trabajo
Comentario de adición: Desarrollar junto con el Ministerio de Educación un programa obligatorio dentro de las mallas curriculares de Colegios y Universidades públicos y privados sobre ciudadanía laboral.</t>
  </si>
  <si>
    <t>Emn cuanto al numeral 3 del artículo 2.1.2.14. 3. Línea de acción para el acceso a la justicia y el fortalecimiento de la Inspección, Vigilancia y Control (IVC). Esta línea tiene el propósito de superar las barreras que enfrentan los trabajadores y las trabajadoras para garantizar los derechos fundamentales del trabajo y enfrentas situaciones de discriminación en el ámbito laboral en concordancia con la política pública de inspección, vigilancia y control.
Para cumplir con este objetivo el Gobierno nacional, en cabeza del Ministerio del Trabajo, directamente o a través de la acción interinstitucional con otras entidades del sector público, adelantará las siguientes acciones:
a.	Implementación de herramientas que permitan el fortalecimiento de la acción preventiva de la inspección laboral, tales como alertas tempranas con el propósito hacer una identificación oportuna de los posibles escenarios de vulneración de derechos laborales y desarrollar las acciones que permitan la protección de los derechos en riesgo.
b.	Articulación de esfuerzos institucionales, así como el diseño y la actualización de nuevos mecanismos de inspección laboral que permitan detectar y sancionar las distintas formas de tercerización e intermediación ilegal, así como las formas de ocultamiento del contrato realidad.
c.	Adecuaciones necesarias a todos los sistemas de información, en especial, al Sistema de Inspección, Vigilancia y Control para incorporar acciones efectivas con enfoque de género y diferencial que permitan actividades de prevención, vigilancia y sanción para el control temprano del cumplimiento de derechos laborales en la categoría de trabajadoras domésticas, trabajadores de plataformas digitales y en los escenarios de trabajo a distancia y nuevas formas de trabajo.
d.	Diseño de un sistema de promoción de derechos laborales basado en los informes semestrales de la Dirección de Inspección, Vigilancia y Control del Ministerio del Trabajo, los cuales permitan evidenciar los lugares geográficos, sectores económicos, diferencias de género, entre otros datos pertinentes, de las mayores denuncias por presuntas vulneraciones a derechos laborales, los cuales sirvan como guía para la puesta en marcha de la ruta de promoción de derechos laborales como mecanismo de atención, garantía y no repetición de derechos laborales. 
e.	En materia de conciliación laboral, el Ministerio del Trabajo establecerá mecanismos de seguimiento para vigilar el cumplimiento de los acuerdos suscritos mediante escenarios de diálogo o conciliación. Esta ruta permitirá que, ante casos de incumplimiento, el Ministerio del Trabajo pueda de oficio retomar el caso para analizar si requiere de acompañamiento o de trámites sancionatorios por incumplimiento o violación a los derechos laborales. 
Comentario de reenfoque: Se propone no solo impulsar la inspección preventiva sino también la de oficio y reactiva, también se propone retomar las discusiones relacionadas con que la labor de conciliación no debería ser una función del Ministerio del Trabajo.
f.	Implementación de un sistema de alertas tempranas para robustecer la vigilancia laboral para garantizar el goce efectivo de derechos laborales y el acceso a la justicia en casos de vulneración de los principios constitucionales laborales y demás disposiciones legales en esta materia, promoviendo una cultura de respeto de los derechos laborales. 
g.	Formulación de una estrategia de defensoría laboral pública activa que establezca más y mejores mecanismos de acceso a la justicia laboral, administrativa, judicial, que asegure la protección, defensa y restablecimiento de los derechos laborales y de la libertad sindical de las y los trabajadores, para la protección contra los actos de discriminación e injerencia antisindical. 
Comentario a Incluir: aclarar que la defensoría laboral deberá ser pública y además se propone desarrollar un mecanismo expedito para resolver los casos de violaciones a la libertad sindical y conductas antisindicales por parte del Ministerio de Trabajo y la justicia laboral.
h.	Formulación de un Programa Nacional de Trabajo Digno para la Vida en el Campo Colombiano y diseño de lineamientos para la Política de Prevención, Inspección, Vigilancia y Control para garantizar de manera efectiva los derechos de los trabajadores y trabajadoras rurales, de acuerdo con las recomendaciones internacionales.
i.	Reglamentación del sistema de procedimientos de inspección, vigilancia y control para las diferentes modalidades de trabajo a distancia, que contemple medidas preventivas, correctivas y sancionatorias ante las posibles contingencias derivadas de su implementación.
j.	Formulación de una ruta de acción para la vigilancia de satisfacción de derechos por parte de las Empresas de Servicios Temporales y otras figuras con las que se terceriza o se intermedia de manera ilegal como el contrato sindical y otras con el objetivo de procurar la garantía e igualdad de derechos laborales de los trabajadores y trabajadoras de estas.
Comentarios de adición: Se propone incluir otras figuras con las que se terceriza o intermedia de manera ilegal. Adicionalmente incluir 
-	El fortalecimiento presupuestal para personal, equipamientos logísticos y de transporte, para llevar a cabo el programa de inspección, vigilancia y control a nivel nacional, regional y local, que permitirá desarrollar y garantizar el trabajo decente
-	Cambiar el manual de funciones, procesos y procedimientos del programa de inspección, vigilancia y control del Ministerio de Trabajo con el fin de garantizar y cumplir con la misionalidad del ministerio de trabajo de forma eficaz.</t>
  </si>
  <si>
    <t>En cuanto al numeral 2 del artículo 2.1.2.14. Línea de acción normativa. Esta línea tiene como finalidad la armonización de la normatividad laboral con las directrices internacionales con el fin de contribuir en la superación de las condiciones de precarización laboral.
Para cumplir con dicha finalidad el Gobierno nacional, en cabeza del Ministerio del Trabajo, directamente o a través de la acción interinstitucional con otras entidades del sector público, adelantará las siguientes acciones:
a.	Ejecución de un plan de identificación de las diferentes formas de procesos laborales flexibles y trabajo precario y emprender una revisión de las normas que requieran modificación o actualización para garantizar la estabilidad contractual y protección a los derechos laborales de los trabajadores y trabajadoras.
b.	Generación de mecanismos de promoción y coordinación interinstitucional y con el sector privado destinados a eliminar las barreras de acceso a los derechos fundamentales en el trabajo de las poblaciones vulnerables, pueblos y comunidades étnicas, mujeres en sus diversidades, personas con capacidades diferenciales, personas LGBTIQ+, personas privadas de la libertad, trabajadores y trabajadoras sexuales, desplazados y desplazadas, migrantes, entre otras.
c.	Ejecución de acciones que contribuyan a la implementación de la Línea de Política Pública para la Prevención y Erradicación del Trabajo Infantil y Protección Integral al Adolescente Trabajador, y hacer un balance y evaluación anual de esta implementación. 
d.	Diseño y elaboración de un protocolo nacional que sirva de guía para los procesos de automatización que emprendan los sectores económicos con el propósito de que estos cuenten con las autorizaciones y las acciones encaminadas a la reconversión laboral que permitan la garantía de los derechos laborales de trabajadores y trabajadoras. 
e.	Promoción de acciones a favor de la regulación y negociación colectiva en las nuevas modalidades de trabajo, particularmente plataformas digitales, en cumplimiento de las obligaciones internacionales de derechos humanos laborales bajo criterios de progresividad y estabilidad, velando por la clarificación de las relaciones laborales e incentivando, desde los escenarios de formalización laboral, contrataciones directas en garantía de los derechos fundamentales del trabajo, particularmente aquellos que permiten el ejercicio del derecho de asociación de sindical, y la eliminación de las violencias, entre ellas, las violencias basadas en género y la xenofobia.
Comentario de corrección parcial: en lo que tiene que ver con eliminar que se requiere regulación en la negociación colectiva, de la redacción se entiende así. Se propone mantener el criterio de que la negociación colectiva tal como está hoy es aplicable a cualquier sector.
f.	Creación y regulación de la Red Nacional de Trabajo a Distancia y Nuevas Formas de Trabajo, bajo la coordinación del Ministerio del Trabajo, como un órgano permanente de discusión sobre la regulación de las diferentes modalidades de trabajo a distancia, las nuevas formas del trabajo apoyadas en las tecnologías digitales, la inteligencia artificial, la automatización, los derechos en el nuevo entorno digital, entre otros, en la que se generarán diagnósticos conjuntos y lineamientos técnicos y normativos para su implementación y la garantía de los derechos fundamentales del trabajo.  
g.	Difusión de las herramientas de trabajo a distancia para potenciar la empleabilidad de las personas en situación de vulnerabilidad y creación de programas de formación en competencias digitales de los trabajadores y trabajadoras y personas desempleadas con especial énfasis en atender las necesidades del mercado laboral y cerrar brecha digital en la educación. Estas acciones estarán a cargo del Ministerio de Trabajo, el Ministerio de las Tecnologías de la Información y las Comunicaciones y el Servicio Nacional de Aprendizaje - SENA.
h.	Evaluación de los obstáculos y barreras de la Ley 1010 de 2006 por la cual se adoptan medidas para para prevenir, corregir y sancionar el acoso laboral y otros hostigamientos en el marco de las relaciones de trabajo a la luz del Convenio 190 de la OIT y el estudio de brecha normativa entre este convenio y la legislación interna realizado por la OIT (2023) con el fin de promover su eventual reforma.
Comentario de adición: en el caso de los trabajadores informales y de la economía popular el estado en cabeza del Ministerio de Trabajo y las alcaldías locales fortalecerán la negociación colectiva con este sector de la población y así garantizar medidas afirmativas de trabajo decente desde un enfoque de derechos laborales.</t>
  </si>
  <si>
    <t>En cuanto al numeral 4 del artículo 2.1.2.14. Línea de acción contra la violencia y el acoso en el mundo del trabajo.
Comentario de adición: garantizar que existan medios de inspección e investigación efectivos de los casos de violencia y acoso, a través de la inspección del trabajo o de otros organismos competentes.</t>
  </si>
  <si>
    <t>En cuanto al numeral 6 del artículo 2.1.2.14.  Línea de acción para la garantía de derechos fundamentales de las mujeres y las personas de los sectores sociales LGBTQI+, en el mundo del trabajo.  
Comentario de adición: incluir enfoque de inspección laboral que tenga como parámetros los siguientes puntos:  La eliminación de todas las formas de trabajo forzoso y obligatorio de la población LGBTIQ+, eliminación de la discriminación en materia de empleo y ocupación; Respetar, promover y asegurar el disfrute del derecho de toda persona a un mundo del trabajo libre de violencia y acoso; garantizar que existan medios de inspección e investigación efectivos de los casos de violencia y acoso, incluyendo a través de la inspección del trabajo o de otros organismos competentes; garantizar que la inspección del trabajo tenga un enfoque proteccionista que priorice las condiciones específicas de la población LGBTIQ+, y garantizar un real y efectivo acceso a la justicia laboral.</t>
  </si>
  <si>
    <t>En cuanto al numeral 8 del artículo 2.1.2.14.  Línea de acción para la garantía de los derechos fundamentales del trabajo en el sector rural. 
Comentario de Adición; Inspección en el sector rural con base en el convenio 129 de la OIT. El sistema de inspección del trabajo en la agricultura estará con acciones como:  
a) velar por el cumplimiento de las disposiciones legales relativas a las condiciones de trabajo y a la protección de los trabajadores en el ejercicio de su profesión, tales como las disposiciones sobre horas de trabajo, salarios, descanso semanal y vacaciones; seguridad, higiene y bienestar; empleo de mujeres y menores, y demás disposiciones afines, en la medida en que los inspectores del trabajo estén encargados de velar por el cumplimiento de dichas disposiciones;
(b) proporcionar información técnica y asesorar a los empleadores y a los trabajadores sobre la manera más efectiva de cumplir las disposiciones legales;
(c) poner en conocimiento de la autoridad competente los defectos o los abusos que no estén específicamente cubiertos por las disposiciones legales existentes, y someter a ella proposiciones para mejorar la legislación.</t>
  </si>
  <si>
    <t xml:space="preserve">	Frente al numeral 1º del artículo 2.1.2.14, se reiteran los comentarios expuestos en los numerales 1º y 5º del presente escrito, respecto de la falta de competencias del Ejecutivo para desarrollar disposiciones tendientes a dar un alcance a derechos fundamentales. Así mismo, con respecto al literal (a) debe reiterarse lo señalado en acápites anteriores con respecto la existencia de otras formas de organización y/o interlocución entre trabajadores que no desean hacerse parte de una organización sindical, como lo son los pactos colectivos (figura que hoy en día permite la ley).</t>
  </si>
  <si>
    <t xml:space="preserve">Frente al numeral 2º del artículo 2.1.2.14, literal d, se solicita que el diseño y elaboración de un protocolo guía de procesos de automatización sea concertado con los sectores económicos involucrados en dichos procesos, toda vez que son aquellos quienes pueden brindar con mayor nivel de detalle los puntos y oportunidades de mejora que pueden presentarse en este tipo de situaciones.
En lo que respecta al literal e del mismo artículo, debe reiterarse nuevamente que existen otras formas de interlocución entre empleadores y trabajadores y que en el marco de la ley, deben promoverse acciones a favor de todos los espacios que hoy en día consagra el ordenamiento jurídico colombiano, incluyendo los pactos colectivos consagrados hoy en el Código Sustantivo del Trabajo. Igualmente, debe señalarse que el ordenamiento jurídico colombiano no sólo permite la vinculación laboral directa, sino que promueve, en el marco del respeto por la ley y los derechos inherentes de las personas, la libertad de vinculación a través de contratos y figuras típicas y reglamentadas en la normatividad vigente, las cuales cumplen, cuando son usadas de manera correcta y apegada a la ley, con todos los requisitos para ser considerados parte de la economía formal y que, de acuerdo con lo planteado por el Ministerio en el proyecto de decreto, serían eventualmente sujetos de desestimulo a pesar de ser legales y cumplir a cabalidad con las disposiciones de ley. </t>
  </si>
  <si>
    <t>Frente al numeral 5º del artículo 2.1.2.14, se hace necesario señalar que, sin perjuicio de la promoción y difusión de los derechos sindicales, también debe instruirse a los trabajadores frente a que la libertad sindical también puede ejercerse en su acepción negativa y que hoy en día el ordenamiento jurídico colombiano señala la posibilidad de contar con mecanismos como los pactos colectivos para establecer una vinculación entre el trabajador no sindicalizado y el empleador.</t>
  </si>
  <si>
    <t>12. En el Artículo 2.1.2.14. Líneas de la garantía de los derechos fundamentales del trabajo, en el numeral 3, literal d, en su último aparte, se debe adicionar la negación, ya que da lugar a una interpretación contradictoria. En este mismo artículo, la numeración se salta, ya que pasa del numeral 6 al 8.</t>
  </si>
  <si>
    <t>Frente al artículo Artículo 2.1.2.14. Líneas de la garantía de los derechos fundamentales del trabajo, proponen eliminar:
(...) d.	Diseño y elaboración de un protocolo nacional que sirva de guía para los procesos de automatización que emprendan los sectores económicos con el propósito de que estos cuenten con las autorizaciones y las acciones encaminadas a la reconversión laboral que permitan la garantía de los derechos laborales de trabajadores y trabajadoras. (...)
Justificación:Está alineado con propuestas legislativas incorporadas en la reforma laboral sobre las cuales todavía no hay definición legal, puntualmente, el tema de autorizaciones y acciones encamindas a la reconversión. En este sentido,  el proyecto propuesto incorpora requisitos que carecen de sustento legal.</t>
  </si>
  <si>
    <t>Frente al artículo Artículo 2.1.2.14. Líneas de la garantía de los derechos fundamentales del trabajo, proponen eliminar:
(…) e.	Promoción de acciones a favor de la regulación y negociación colectiva en las nuevas modalidades de trabajo, particularmente plataformas digitales, en cumplimiento de las obligaciones internacionales de derechos humanos laborales bajo criterios de progresividad y estabilidad, velando por la clarificación de las relaciones laborales e incentivando, desde los escenarios de formalización laboral, contrataciones directas en garantía de los derechos fundamentales del trabajo, particularmente aquellos que permiten el ejercicio del derecho de asociación de sindical, y la eliminación de las violencias, entre ellas, las violencias basadas en género y la xenofobia. (...)
Justificación:La negociación colectiva y el derecho de asociación sindical ya tienen reglamentación legal y desarrollo jurisprudencial amplio y suficiente por lo que la promoción de acciones en favor de éste no debería ser un criterio a incorporar en una política pública, especialmente porque estos derechos en sí mismos son mecanismos o herramientas que contribuyen al mejoramiento de condiciones laborales y se circunscriben a la particularidad de, por un lado, el interés particular de asociación y, por otro lado, a las relaciones laborales entre empleador y trabajador. En este sentido, no se trata de herramientas que per se contribuyan o garanticen el empleo digno y decente por el que propende la política.</t>
  </si>
  <si>
    <t>Frente al artículo Artículo 2.1.2.14. Líneas de la garantía de los derechos fundamentales del trabajo, proponen eliminar:
(..) b.	Articulación de esfuerzos institucionales, así como el diseño y la actualización de nuevos mecanismos de inspección laboral que permitan detectar y sancionar las distintas formas de tercerización e intermediación ilegal, así como las formas de ocultamiento del contrato realidad.(...)
Justificación: La propuesta excede las facultades legales atribuidas al Ministerio en materia de inspección, vigilancia y control al hacer referencia a "las formas de ocultamiento del contrato realidad" ya que esta declaratoria se reserva a las facultades judiciales.</t>
  </si>
  <si>
    <t>Frente al artículo Artículo 2.1.2.14. Líneas de la garantía de los derechos fundamentales del trabajo, proponen eliminar el artículo integralmente "4. Línea de acción contra la violencia y el acoso en el mundo del trabajo. Esta línea tiene como propósito la prevención, eliminación y sanción de la violencia y el acoso en el mundo del trabajo de acuerdo con los lineamientos de la OIT, la identificación de riesgos para que estos se presenten, así como el establecimiento de rutas de atención para quienes las sufren."
Justificación: El acoso laboral y sus medidas preventivas y correctivas ya están reglamentadas.</t>
  </si>
  <si>
    <t>Frente al artículo Artículo 2.1.2.14. Líneas de la garantía de los derechos fundamentales del trabajo, proponen eliminar artículo integralmente:
"Línea de acción para la promoción de los derechos a la libertad sindical y la reparación colectiva del movimiento sindical. Esta línea tiene como propósito el diseño de estrategias para garantizar el derecho de libertad sindical y de negociación colectiva, así como los mecanismos para la reparación colectiva del movimiento sindical.
(...) c.	Desarrollo de estrategias pedagógicas para la creación y fortalecimiento de espacios periódicos, tanto en el nivel nacional, departamental y municipal, que permitan la comunicación y el diálogo entre la dirección de la empresa o entidad estatal o los representantes de las organizaciones sindicales en conjunto, para crear canales permanentes de resolución de conflictos y reconocimiento democrático a los derechos de libertad sindical y asociación colectiva. 
(...) f.	Desarrollar lineamiento para la implementación de estrategias para la garantía y fomento de la participación social en los lugares de trabajo, para lo cual se construirá tripartitamente una guía y mecanismos para promover cátedras pedagógicas sobre libertad sindical en los lugares de trabajo.
(...) g.	Desarrollo de estrategias para la garantía la promoción del derecho a la libertad sindical a través de estrategias masivas de comunicación que fomenten la visibilización y promoción de la cultura sindical sin estigmatización y con los enfoques de propuestas para la presente Política Nacional de Trabajo Digno y Decente.
h.	Fortalecimiento de medidas técnicas, administrativas y financieras que permitan la concreción de todas las estrategias de promoción y fortalecimiento del derecho a la libertad sindical en el país. "
Justificación: La negociación colectiva y el derecho de asociación sindical ya tienen reglamentación legal y desarrollo jurisprudencial amplio y suficiente por lo que la promoción de acciones en favor de éste no debería ser un criterio a incorporar en una política pública, especialmente porque estos derechos en sí mismos son mecanismos o herramientas que contribuyen al mejoramiento de condiciones laborales y se circunscriben a la particularidad de, por un lado, el interés particular de asociación y, por otro lado, a las relaciones laborales entre empleador y trabajador. En este sentido, no se trata de herramientas que per se contribuyan o garanticen el empleo digno y decente por el que propende la política.
Adicionalmente, es importante tener en cuenta que la propuesta presenta la comunicación como un mecanismo de democratización de las relaciones laborales lo cual desconoce abiertamente la libertad de empresa y las decisiones de manejo y administración que de este derecho derivan para los empleadores. Adicionalmente, debe anotarse que imponer espacios de comunicación no es una manera de construir relaciones laborales efectivas y armónicas entre la empresa, los empleados y sindicatos.</t>
  </si>
  <si>
    <t xml:space="preserve">Respecto del artículo Artículo 2.1.2.14. Líneas de la garantía de los derechos fundamentales del trabajo, proponen que quede de la siguiente manera:
Artículo 2.1.2.14. Líneas de la garantía de los derechos fundamentales del trabajo. La dimensión de la garantía de los derechos fundamentales deltrabajo tendrá las siguientes líneas de acción: (…)
3. Línea de acción para el acceso a la justicia y el fortalecimiento de la Inspección, Vigilancia y Control (IVC). Esta línea tiene el propósito de superar las barreras que enfrentan los trabajadores y las trabajadoras para garantizar los derechos fundamentales del trabajo y enfrentas situaciones de discriminación en el ámbito laboral en concordancia con la política pública de inspección, vigilancia y control.
Para cumplir con este objetivo el Gobierno nacional, en cabeza del Ministerio del Trabajo, directamente o a través de la acción interinstitucional con otras entidades del sector público, adelantará las siguientes acciones:
k. Implementación de herramientas que permitan el fortalecimiento de la acción preventiva de la inspección laboral, tales como alertas tempranas con el propósito hacer una identificación oportuna de los posibles escenarios de vulneración de derechos laborales y desarrollar las acciones que permitan la protección de los derechos en riesgo.
l. Articulación de esfuerzos institucionales, así como el diseño y la actualización de nuevos mecanismos de inspección laboral que permitan detectar y sancionar las distintas formas de tercerización e intermediación ilegal, así como las formas de ocultamiento del contrato realidad y no pago de honorarios.
m. Adecuaciones necesarias a todos los sistemas de información, en especial, al Sistema de Inspección, Vigilancia y Control para incorporar acciones efectivas con enfoque de género y diferencial que permitan actividades de prevención, vigilancia y sanción para el control temprano del cumplimiento de derechos laborales en la categoría de trabajadoras domésticas, trabajadores de plataformas digitales y en los escenarios de trabajo a distancia y nuevas formas de trabajo.
n. Diseño de un sistema de promoción de derechos laborales basado en los informes semestrales de la Dirección de Inspección, Vigilancia y Control del Ministerio del Trabajo, los cuales permitan evidenciar los lugares geográficos, sectores económicos, diferencias de género, entre otros datos pertinentes, de las mayores denuncias por presuntas vulneraciones a derechos laborales, los cuales sirvan como guía para la puesta en marcha de la ruta de promoción de derechos laborales como mecanismo de atención, garantía y no repetición de derechos laborales.
o. En materia de conciliación laboral, el Ministerio del Trabajo establecerá mecanismos de seguimiento para vigilar el cumplimiento de los acuerdos suscritos mediante escenarios de diálogo o conciliación. Esta ruta permitirá que, ante casos de incumplimiento, el Ministerio del Trabajo pueda de oficio retomar el caso para analizar si requiere de acompañamiento o de trámites sancionatorios por incumplimiento o violación a los derechos laborales.
p. Implementación de un sistema de alertas tempranas para robustecer la vigilancia laboral para garantizar el goce efectivo de derechos laborales y el acceso a la justicia en casos de vulneración de los principios constitucionales laborales y demás disposiciones legales en esta materia, promoviendo una cultura de respeto de los derechos laborales.
q. Formulación de una estrategia de defensoría laboral activa que establezca más y mejores mecanismos de acceso a la justicia laboral, administrativa, judicial, que asegure la protección, defensa y restablecimiento de los derechos laborales y de la libertad sindical de las y los trabajadores, para la protección contra los actos de discriminación e injerencia antisindical.
r. Formulación de un Programa Nacional de Trabajo Digno para la Vida en el Campo Colombiano y diseño de lineamientos para la Política de Prevención, Inspección, Vigilancia y Control para garantizar de manera efectiva los derechos de los trabajadores y trabajadoras rurales, de acuerdo con las recomendaciones internacionales.
s. Reglamentación del sistema de procedimientos de inspección, vigilancia y control para las diferentes modalidades de trabajo a distancia, que contemple medidas preventivas, correctivas y sancionatorias ante las posibles contingencias derivadas de su implementación.
t. Formulación de una ruta de acción para la vigilancia de satisfacción de derechos por parte de las Empresas de Servicios Temporales, con el objetivo de procurar la garantía e igualdad de derechos laborales de los trabajadores y trabajadoras de estas.
Justificación: Dada la anterior solicitud de los trabajadores del sector salud dentro de las líneas de acción para la promoción de la protección social de trabajadores de sectores específicos, solicitamos la inclusión dentro del literal L, del no pago de honorarios de éste personal dentro de los mecanismos de inspección laboral para que se sancione y desincentive; como se mencionó anteriormente, una de las problemáticas más relevantes para el talento humano en salud se compone de los retrasos en los pagos de salarios/honorarios que se les adeudan, dejándolos en condiciones de ejercicio indignas y contrarias a los principios que rigen las relaciones de trabajo.
Teniendo en cuenta que es uno de los sectores en donde más incumplimientos y abusos de figuras como la tercerización, intermediación ilegal y no pago de honorarios, pedimos se incluya la expresión resaltada dentro de las facultades de inspección laboral mencionadas.
</t>
  </si>
  <si>
    <t>Respecto del artículo Artículo 2.1.2.14
Desde AmCham Colombia, expresamos las siguientes consideraciones las Líneas de garantía de los derechos fundamentales del trabajo, expresadas en el presente artículo. Estas son:
• Referente al literal e, de la Línea 2, encontramos una posible eliminación de contrataciones civiles de prestación de servicios, al incluir el requerimiento de “contratación directa”. Esto conllevaría a generar limites en la libertad contractual de las empresas según la normatividad vigente para el desarrollo de sus negocios.
• En la Línea 3, especialmente el literal e, se evidencian posibles nuevas facultades al Ministerio del Trabajo en materia de conciliación laboral, lo cual valdría la pena revisar conforme al marco legal vigente, en especial la Ley 489 de 1998. Por ende, se sugiere respetuosamente su eliminación.
• Respecto al literal e, de la Línea 4, encontramos una adopción del Convenio 190 de la OIT, el cual no se encuentra ratificado por el Congreso de la República, por ende, podría traer distorsiones al ordenamiento jurídico colombiano.
• Conforme a lo establecido en el Línea 5, literal f, resulta importante revisar la facultad que adquiere el Ministerio para fomentar cátedras pedagógicas de libertad sindical al interior de los espacios de trabajo, sin establecer límites que impidan la interrupción de las actividades productivas. Por ende, se sugiere respetuosamente su eliminación.
• Asimismo, el literal g, de la Línea 5, establece la promoción de la cultura sindical mediante mecanismos de visibilización sin contemplar alcances ni el desarrollo presupuestal para tal fin. Por ende, se sugiere respetuosamente su eliminación.</t>
  </si>
  <si>
    <t>Sugieren eliminar el numeral 2 del artículo 2.1.2.14. "Línea de acción normativa. Esta línea tiene como finalidad la armonización de la normatividad laboral con las directrices internacionales con el fin de contribuir en la superación de las condiciones de precarización laboral.
(…)"
Justificación: Se se destaca que todo lo expresado en el numeral 2 compete el Congreso de la República mediante la expedición de leyes sobre temas laborales, bien sea a través de leyes ordinarias, estatutarias o códigos.</t>
  </si>
  <si>
    <t>Sugieren eliminar Línea 2, Literal E, del artículo 2.1.2.14. "Promoción de acciones a favor de la regulación y negociación colectiva en las nuevas modalidades de trabajo, particularmente plataformas digitales, en cumplimiento de las obligaciones internacionales de derechos humanos laborales bajo criterios de progresividad y estabilidad, velando por la clarificación de las relaciones laborales e incentivando, desde los escenarios de formalización laboral, contrataciones directas en garantía de los derechos fundamentales del trabajo, particularmente aquellos que permiten el ejercicio del derecho de asociación de sindical, y la eliminación de las violencias, entre ellas, las violencias basadas en género y la xenofobia."</t>
  </si>
  <si>
    <t>Sugieren eliminar Línea 3, Literal E, del artículo 2.1.2.14. "Formulación del plan decenal de prevención, atención y erradicación de violencia y acoso laboral, con enfoque de género y diferencial en armonía con el Convenio 190 de la OIT. Este plan debe promover asistencia técnica para la implementación de protocolos de prevención y atención ante la violencia y el acoso laboral, campañas de sensibilización contra la violencia y el acoso laboral, especialmente aquel ejecutado en razón al género, así como adoptar una estrategia integral a fin de aplicar medidas para prevenir y combatir la violencia y el acoso."
Justificación: El  Convenio 190 de la OIT, no se encuentra ratificado por el Congreso de la República.</t>
  </si>
  <si>
    <t>Respecto de la  Línea 5, Literal F, del artículo 2.1.2.14. se sugiere modificarlo así:
se sugiere modificar el literal f. así:
Desarrollar lineamiento para la implementación de estrategias para la garantía y fomento de la participación social en los lugares de trabajo, para lo cual podrá construirse tripartitamente entre empresa, sindicatos y gobierno una guía y mecanismos para promover cátedras pedagógicas sobre libertad sindical en los lugares de trabajo, las cuales no podrán interferir con las actividades productivas de la empresa.</t>
  </si>
  <si>
    <t>Respecto de la Línea 5, Literal G, se sugiere eliminar "Desarrollo de estrategias para la garantía la promoción del derecho a la libertad sindical a través de estrategias masivas de comunicación que fomenten la visibilización y promoción de la cultura sindical sin estigmatización y con los enfoques de propuestas para la presente Política Nacional de Trabajo Digno y Decente."
Justificación: No se encuentra dentro de las facultades del Ministerio reglamentar el ejercicio del derecho fundamental de asociación, ni su promoción, por lo que no puede desarrollarse este tema en un decreto, tampoco tiene facultad reglamentaria para esta</t>
  </si>
  <si>
    <t>LÍNEAS DE LA GARANTÍA DE LOS DERECHOS FUNDAMENTALES DEL TRABAJO.
En el articulo 2.1.2.14. en su numeral 5 se establece:
“Artículo 2.1.2.14. Líneas de la garantía de los derechos fundamentales del trabajo. La dimensión de la garantía de los derechos fundamentales del trabajo tendrá las siguientes líneas de acción:
5. Línea de acción para la promoción de los derechos a la libertad sindical y la reparación colectiva del movimiento sindical. Esta línea tiene como propósito el diseño de estrategias para garantizar el derecho de libertad sindical y de negociación colectiva, así como los mecanismos para la
reparación colectiva del movimiento sindical. Para el cumplimiento de este propósito el Gobierno nacional, en cabeza del Ministerio del Trabajo, directamente o a través de la acción interinstitucional con otras entidades del sector público, adelantará las siguientes acciones:
a. Adopción de estrategias que garanticen la no repetición de los hechos victimizantes que afectan a los trabajadores, sus organizaciones sindicales, a los empleadores, sus organizaciones gremiales, y las poblaciones vulnerables bajo diversos enfoques.
b. Generación de programas para la promoción y difusión de los derechos a la libertad sindical y asociación sindical, en el marco de los preceptos que las recomendaciones internacionales han exhortado a Colombia con el objetivo de aportar al goce efectivo de los derechos colectivos.
c. Desarrollo de estrategias pedagógicas para la creación y fortalecimiento de espacios periódicos, tanto en el nivel nacional, departamental y municipal,
que permitan la comunicación y el diálogo entre la dirección de la empresa o entidad estatal o los representantes de las organizaciones sindicales en
conjunto, para crear canales permanentes de resolución de conflictos y reconocimiento democrático a los derechos de libertad sindical y asociación
colectiva.
d. Desarrollo de estrategias pedagógicas y asistencia técnica, tanto en el nivel nacional, departamental y municipal, para el fortalecimiento de la
participación de mujeres, sectores sociales LGBTIQ+, y juventudes en las
organizaciones sindicales.
e. Desarrollar lineamientos para la adopción de mecanismos para la prevención de acciones de estigmatización, violencia, discriminación y demás conductas
antisindicales hacia las organizaciones sindicales y trabajadores sindicalizados.
f. Desarrollar lineamiento para la implementación de estrategias para la garantía y fomento de la participación social en los lugares de trabajo, para lo cual se construirá tripartitamente una guía y mecanismos para promover cátedras pedagógicas sobre libertad sindical en los lugares de trabajo.
g. Desarrollo de estrategias para la garantía la promoción del derecho a la libertad sindical a través de estrategias masivas de comunicación que fomenten la visibilización y promoción de la cultura sindical sin estigmatización y con los enfoques de propuestas para la presente Política
Nacional de Trabajo Digno y Decente.
h. Fortalecimiento de medidas técnicas, administrativas y financieras que permitan la concreción de todas las estrategias de promoción y fortalecimiento del derecho a la libertad sindical en el país.”</t>
  </si>
  <si>
    <t xml:space="preserve">Finalmente, en cuanto a la línea de acción para la promoción de los derechos a la libertad sindical y la reparación colectiva del movimiento sindical, se considere de gran importancia el poder acotar la redacción propuesta por el proyecto normativo con el fin de generar
lineamientos precisos, en pro de la no afectación de las garantías de libertad y autonomía sindical, las cuales han dado lugar a la declaratoria de normas generadas para regular y fortalecer lo correspondiente a la organización y funcionamiento de organizaciones sindicales. </t>
  </si>
  <si>
    <t>Respecto del inciso 2 del artículo 2.1.2.15. Se sugiere ajustar el inciso segundo del artículo, así:
Para el cumplimiento de este objetivo el Gobierno nacional, en cabeza del Ministerio del Trabajo, directamente o a través de la acción interinstitucional con otras entidades del sector público, adelantará como garante las siguientes acciones: (…)
Justificación: En cuanto al rol del gobierno nacional y sus entidades en todos los relacionamientos entre empresas y trabajadores se debe aclara que este debe actuar única y exclusivamente como g</t>
  </si>
  <si>
    <t>Sugieren eliminar el numeral 4  del artículo 2.1.2.15. "Determinar los lineamientos para la garantizar el fortalecimiento de la Comisión Nacional de Concertación de Políticas Salariales y Laborales, así como de las Subcomisiones Departamentales de Diálogo Social como escenarios de gran importancia para la reflexión y el dialogo de las políticas laborales de orden nacional y territorial. "
Justificación: El Ministerio no cuenta con la facultad para reglamentar o dar lineamientos a la Comisión Nacional de Concertación de Políticas Salariales y Laborales, es oportuno recordar que esta se encuentra reglamentada en la Ley 278 de 199</t>
  </si>
  <si>
    <t>Sugieren eliminar el numeral 5  del artículo 2.1.2.15. "Integrar disposiciones de la Comisión de Expertos en Aplicación de Convenios y Recomendaciones a Colombia (2020, 2021 y 2022) en materia de libertad sindical y diálogo social."
Justificación: No se realiza un análisis detallado de las recomendaciones y su impacto en la legislación colombiana, por lo cual compete al Congreso su análisis para su</t>
  </si>
  <si>
    <t>Sugieren eliminar el numeral 11  del artículo 2.1.2.15. "Desarrollo de estrategias orientadas a destacar, premiar y difundir las experiencias de buenas prácticas en relación a los derechos de asociación y negociación colectiva en el sector privado y público como un asunto de derechos y de responsabilidad social empresarial."
Justificación: Este numeral se refiere a la responsabilidad social empresarial dentro un ordenamiento de negociación colectiva, pero dado que la responsabilidad social empresarial se ejerce dentro de la libertad de empresa esta no puede equipararse con las obligaciones que se enmarcan dentro del derecho laboral colectivo, con lo cual el Ministerio reglamenta áreas de otras ramas del derecho y de rango legal.</t>
  </si>
  <si>
    <t>Respecto del artículo Artículo 2.1.2.15
Para el establecimiento del ejercicio del diálogo social y tripartismo, el Proyecto de Decreto propone una serie de acciones en el artículo en mención. Sobre ellas, queremos expresar lo siguiente:
• Numeral 4. Resulta propicio conocer el marco legal y regulatorio bajo el cual se ampara la facultad del Ministerio del Trabajo para reglamentar o dar lineamientos a la Comisión Nacional de Concertación de Políticas Salariales y Laborales, bajo la premisa que anuncia el artículo por promover la lucha contra el cambio climático y los procesos de reindustrialización del campo. Por lo anterior, sugerimos respetuosamente su eliminación.
• Numeral 5. Si bien se pretende integrar las disposiciones de la Comisión de Expertos, resulta importante realizarlo bajo un análisis detallado de las Recomendaciones a partir del impacto que tenga su adopción en el ordenamiento jurídico legal. En consecuencia, sugerimos respetuosamente su eliminación.
• Numeral 11. La Responsabilidad Social Empresarial se ejerce dentro de la libertad de empresa, por lo cual no puede equipararse a las obligaciones que emanan del Derecho Laboral Colectivo. Por ende, sugerimos respetuosamente su eliminación.</t>
  </si>
  <si>
    <t>Frente al articulo 2.1.2.15 se hace necesario llamar la atención del Ministerio frente a lo señalado en el numeral 1º, en donde establece que uno de los objetivos del ejercicio de diálogo social y tripartismo es el de elevar las tasas de sindicalización. Al respecto, resulta importante señalar que cualquier incremento o disminución de las tasas sindicales debe ser el resultado del querer de los trabajadores quienes, de manera legítima, libre e independiente deciden organizarse en sindicatos u otro tipo de organizaciones sociales. Así las cosas, si el Gobierno Nacional establece como una de sus prioridades en la implementación de esta política pública la de incrementar las tasas de sindicalización, podría interpretarse dicha situación como un desbordamiento en las competencias estatales en la materia, ya que el Estado sólo está llamado a ser garante de los derechos de sus asociados, más no debería fomentar su organización de una u otra manera, ya que dicha decisión es del fuero interno de cada persona.</t>
  </si>
  <si>
    <t>En cuanto al artículo Artículo 2.1.2.15. Ejercicio del diálogo social y tripartismo. 
Comentario de adición: Garantizar el derecho de negociación colectiva a los sectores no considerados como del sector formal. El Estado en cabeza de la entidad correspondiente, desarrollará acuerdos marco, programas y/o políticas públicas con los resultados de dichos espacios.
-	Desarrollar lineamientos para garantizar el acceso de la información financiera y presupuestal de las empresas, grupos, consorcios y conglomerados económicos, con el fin de minimizar la conflictividad laboral partiendo del principio de una sociedad informada y así dando cumplimiento a los lineamientos desarrollados por la OIT.
Nota: No se observa un desarrollo por líneas de acción ni enfoque sectorial o poblacional para la dimensión de dialogo social.</t>
  </si>
  <si>
    <t xml:space="preserve">Frente al artículo 2.1.2.18 se solicita al Ministerio del Trabajo que en el marco de la formulación del Plan de Acción de la Política Pública de Trabajo Digno y Decente se invite y se tengan en consideración las posturas de los sectores sociales, económicos y académicos. </t>
  </si>
  <si>
    <t>Artículo 2.1.2.2. Objeto - 
El término ingreso digno ¿a qué hace referencia? ¿es una asignación de un monto mínimo por cargo? Tanto el trabajo como el ingreso digno es una circunstancia que, de alguna manera, se debería garantizar desde el Estado, no como una obligación exclusiva de los empleadores, sino como un trabajo continuo, reciproco, constante y en equipo entre el Estado y los diferentes empleadores, en el cual los empleadores puedan contar con determinadas garantías por parte del Estado que les permitan mantener las condiciones que quieren incluir en la versión definitiva reglamentación. De igual manera, se debe generar una diferenciación y establecer unas condiciones y obligaciones
específicas para los diferentes tipos de empleadores, debido a que no todos cuentan con el poder adquisitivo para cumplir las exigencias que se quieren establecer en el proyecto de decreto. Por otro lado, el proyecto de decreto parte de un sesgo asociado a la caracterización del trabajador como la parte “débil” o “inferior” de la relación laboral. En el marco de los contratos de índole laboral, las partes tienen derechos y responsabilidades, motivo por el cual las obligaciones son compartidas entre trabajador y empleador. En tal sentido, las reglamentaciones también deberían enfatizar en las obligaciones de los trabajadores.</t>
  </si>
  <si>
    <t>En cuanto a la Línea de acción para la generación del empleo y el fortalecimiento de las MiPymes:
Si el ámbito de aplicación está destinado a: “a todas las personas al margen de la existencia o no de un contrato de trabajo o una relación legal y reglamentaria, así como también a los trabajadores y trabajadoras de la economía informal sector rural”, se sobrentiende que también aplica para todos
los empleadores, incluidos PYMES, quienes, en su gran mayoría, no cuentan con las mismas condiciones financieras, administrativas, de infraestructura, entre otras, que una gran empresa, para poder preservar un empleo durante toda la vida productiva de un trabajador. Por la anterior razón,
amablemente sugerimos valorar y tener en consideración en la versión definitiva de la reglamentación las situaciones particulares de las PYMES, en aras de generar condiciones que promuevan la creación de empresa y el fomento de empleo, puesto que no se están contemplado factores que limitan a esas PYMES a mantenerse en el tiempo.
Es prioritario que la política pública también tome en cuenta la realidad interna de las empresas, como quiera que la permanencia de las MYPIMES está intrínsecamente asociada con aspectos tributarios, mercantiles, laborales y de otra índole.</t>
  </si>
  <si>
    <r>
      <t xml:space="preserve">Con respecto al numeral 2.1.2.7 objetivos específicos: Frente al numeral 4º: Si bien se reconoce la importancia de las organizaciones sindicales en el marco de las conquistas de los derechos de los trabajadores, no es menos cierto que la promoción del diálogo </t>
    </r>
    <r>
      <rPr>
        <strike/>
        <sz val="10"/>
        <color rgb="FFFF0000"/>
        <rFont val="Arial"/>
        <family val="2"/>
      </rPr>
      <t>social</t>
    </r>
    <r>
      <rPr>
        <sz val="10"/>
        <color rgb="FF000000"/>
        <rFont val="Arial"/>
        <family val="2"/>
      </rPr>
      <t xml:space="preserve"> como mecanismo de concertación y participación para avanzar en la eficacia de los derechos fundamentales del trabajo no debe restringirse o interpretarse como restringida a la promoción de las organizaciones sociales, gremiales, sindicales o los derechos colectivos, toda vez que nuestro ordenamiento jurídico actual contempla la posibilidad de que existan formas de organización y defensa de los derechos fundamentales y las garantías de los trabajadores por fuera de estas instancias sindicales. Prueba de ello se encuentra contemplada en el artículo 481 del Código Sustantivo del Trabajo, en donde se establece la posibilidad de que los trabajadores no sindicalizados puedan organizarse y llegar a acuerdos para la gestión de sus intereses propios por fuera de las organizaciones sindicales.
Así mismo, de la redacción podría inclusive interpretarse que los objetivos que se persiguen sólo pueden alcanzarse de manera colectiva y por medio de organizaciones sociales, gremiales o sindicales, situación que dejaría por fuera la posibilidad de contar con la posibilidad de que una persona de manera individual pueda ser objeto de discriminación en lo que respecta a la promoción del diálogo social.
Así las cosas, frente al presente numeral se solicita de manera respetuosa tomar en consideración las otras formas de asociaciones de trabajadores y/o de intereses de los trabajadores que actualmente se encuentran permitidas por ley, así como también la posibilidad de que las personas naturales puedan ser objeto de los mecanismos de promoción que se pretenden implementar a partir de los objetivos específicos señalados en el artículo en cuestión, así como a ejercer libremente el derecho fundamental de asociación sindical, enmarcado dentro de la Constitución Política, en el sentido positivo y negativo del mismo, entendiéndose éste como la libertad o no de afiliarse y pertenecer a organizaciones sindicales o colectivas.</t>
    </r>
  </si>
  <si>
    <r>
      <t xml:space="preserve">En cuanto al numeral 9 del artículo 2.1.2.4. 9. Trabajo informal : Siguiendo con los estándares internacionales para la medición de la informalidad de la Organización Internacional del Trabajo para el empleo informal, se entiende como el conjunto de todas las actividades económicas de las personas trabajadoras y las unidades económicas que están en la legislación o en la práctica no cubiertas o insuficientemente contempladas por sistemas formales, como las leyes laborales y de seguridad social. </t>
    </r>
    <r>
      <rPr>
        <sz val="10"/>
        <color rgb="FFFF0000"/>
        <rFont val="Arial"/>
        <family val="2"/>
      </rPr>
      <t xml:space="preserve">El trabajo informal se puede presentar en cualquier tipo de unidad productiva: sector formal, sector informal y hogares como empleadores.
</t>
    </r>
    <r>
      <rPr>
        <sz val="10"/>
        <color rgb="FF000000"/>
        <rFont val="Arial"/>
        <family val="2"/>
      </rPr>
      <t>Comentario cambio de enfoque y redacción: el trabajo informal puede darse en cualquier sector de la economía, cuando se enmascaran verdaderas relaciones laborales en otras figuras, cuando no se pagan todas las obligaciones legales y de seguridad social integral y por supuesto también lo vemos en el trabajo por cuenta propia y las economías populares. Se sugiere incluir también una definición de economía popular.</t>
    </r>
  </si>
  <si>
    <r>
      <rPr>
        <sz val="10"/>
        <color rgb="FF000000"/>
        <rFont val="Arial"/>
        <family val="2"/>
      </rPr>
      <t xml:space="preserve">Respecto del artículo 2.1.2.9., relativo a la Promoción de empleo e ingresos dignos. Esta dimensión tiene como objetivo general promover la generación de empleo digno y decente y la constante mejora de ingresos de los
trabajadores y trabajadoras, sin discriminación alguna, a partir de la garantía de condiciones laborales justas, equitativas y dignas, mediante las siguientes acciones:                                                                                                                             7. Construcción de estrategias que contribuyan a la eliminación de las formas atípicas de contratación tales como trabajo multipartita, el empleo encubierto, el empleo por cuenta propia económicamente dependiente, y </t>
    </r>
    <r>
      <rPr>
        <strike/>
        <sz val="10"/>
        <color rgb="FFFF0000"/>
        <rFont val="Arial"/>
        <family val="2"/>
      </rPr>
      <t>el empleo tempora</t>
    </r>
    <r>
      <rPr>
        <sz val="10"/>
        <color rgb="FF000000"/>
        <rFont val="Arial"/>
        <family val="2"/>
      </rPr>
      <t>l y de cualquier forma de violencia y discriminación. Se sugiere eliminar, ya que este tipo de empleo no es una situación atípica o atentatoria de derechos labores, sino que responde a unas condiciones laborales especiales que impiden una contratación a término indefinido</t>
    </r>
  </si>
  <si>
    <r>
      <rPr>
        <sz val="10"/>
        <color rgb="FF000000"/>
        <rFont val="Arial"/>
        <family val="2"/>
      </rPr>
      <t xml:space="preserve">Respecto del artículo Artículo 2.1.2.10
Debido a la intención de generar acciones para la promoción de empleo para las mujeres y las personas de los sectores sociales LGBTIQ+, resulta de suma importancia establecer definiciones y alcances detallados en los literales expresados. En este sentido, consideramos que, en el literal O, no es clara la expresión “todas sus diversidades” para mencionar la promoción en la inclusión laboral de las mujeres. Esto podría generar riesgos en la interpretación en el marco de un eje central de la Política Pública de Trabajo Decente y Digno.
Por lo anterior, presentamos una propuesta de redacción al literal en mención:
“O. Promoción de las estrategias de inclusión laboral que tengan en cuenta las barreras geográficas, por pertenencia étnica, rural y cargas y de cuidado de las mujeres en todas </t>
    </r>
    <r>
      <rPr>
        <sz val="10"/>
        <color rgb="FFFF0000"/>
        <rFont val="Arial"/>
        <family val="2"/>
      </rPr>
      <t>sus diversidades.</t>
    </r>
  </si>
  <si>
    <r>
      <rPr>
        <sz val="10"/>
        <color rgb="FF000000"/>
        <rFont val="Arial"/>
        <family val="2"/>
      </rPr>
      <t xml:space="preserve">Respecto del artículo Artículo 2.1.2.12. Líneas de acción de la extensión de la protección social, proponen que quede así:
Artículo 2.1.2.12. Líneas de acción de la extensión de la protección social. La extensión de la protección social contarácon las siguientes líneas de acción:
1. Línea de acción para la promoción de la protección social de trabajadores de sectores específicos. Esta línea tiene el propósito de promover la protección social a trabajadores de sectores específicos tales como el de las plataformas digitales, el trabajo doméstico, la economía informal, </t>
    </r>
    <r>
      <rPr>
        <sz val="10"/>
        <color rgb="FFFF0000"/>
        <rFont val="Arial"/>
        <family val="2"/>
      </rPr>
      <t>el sector salud</t>
    </r>
    <r>
      <rPr>
        <sz val="10"/>
        <color rgb="FF000000"/>
        <rFont val="Arial"/>
        <family val="2"/>
      </rPr>
      <t xml:space="preserve">, entre otros.
Para el cumplimiento de este objetivo el Gobierno nacional, en cabeza del Ministerio del Trabajo, directamente o a través de la articulación institucional con otras entidades del Estado, adelantará las siguientes acciones:
a. El Ministerio del Trabajo en articulación con los gobiernos locales inspeccionará, vigilará y garantizará que los empleadores de plataformas digitales y sus aliados cumplan con la obligación de generar espacios de acondicionamiento seguros y saludables paralas y los trabajadores de plataformas digitales.
b. El Ministerio del Trabajo en coordinación con las Administradoras de Riesgos Laborales diseñará e implementará un modelo de asistencia técnica, vigilancia, inspección y gestión de la salud y la seguridad en el trabajo específico para las y los trabajadores del </t>
    </r>
    <r>
      <rPr>
        <sz val="10"/>
        <color rgb="FFFF0000"/>
        <rFont val="Arial"/>
        <family val="2"/>
      </rPr>
      <t>sector salud</t>
    </r>
    <r>
      <rPr>
        <sz val="10"/>
        <color rgb="FF000000"/>
        <rFont val="Arial"/>
        <family val="2"/>
      </rPr>
      <t xml:space="preserve"> y de plataformas digitales, basado en la prevención y control de riesgos.
c. Como parte de las acciones de Inspección, Vigilancia y Control que el Ministerio del Trabajo impulsará para la garantía de derechos laborales, se tendrá un especial énfasis en los aspectos de Seguridad y Salud en el Trabajo Doméstico. Se dispondrá el diseño de un Plan Nacional de Promoción de la salud y la prevención de los riesgos laborales en el trabajo doméstico, con un informe anual que permita evaluar el estado de cumplimiento al convenio 189 de la OIT.
d. El Ministerio del Trabajo velará por la inclusión deestrategias que permitan superar las dificultades relacionadas con la seguridad social de las mujeres firmantes de paz que realizan el trabajo doméstico y de cuidados remunerado y no remunerado.
e. El Ministerio del Trabajo desarrollará estrategias orientadas a formular, aplicar, monitorear, adaptar y revisar periódicamente políticas, planes y acciones nacionales de seguridad y salud en el trabajo que den prioridad a un enfoque preventivo, identifiquen y gestionen los riesgos nuevos y emergentes derivados del cambio climático y prevean inversiones para el desarrollo de la capacidad y la formación en seguridad y salud en el trabajo, también en la economía informal.
Justificación: Se solicita la inclusión dentro de las líneas de acción para la promoción de la protección social de trabajadores de sectores específicos, al sector salud, con el objeto que el ministerio del Trabajo establezca criterios de cumplimiento en materia laboral, prestacional, de SG-SST y de seguridad social para nuestros profesionales, así como la garantía de pago y demás condiciones para los profesionales y trabajadores vinculados a través de OPS, entendiendo el enfoque diferencial de protección de la presente política.
En dicho sentido, debe tenerse en cuenta que la labor ejercida por el talento humano en salud cumple una función social de sostenimiento y prestación del servicio de salud en Colombia y se desarrolla en la actualidad en unas condiciones precarias: atrasos en el pago de salarios, honorarios y prestaciones, riesgos en el ejercicio como en el caso de los profesionales especialistas en anestesiología que conforme a la Ley 6 de 1991 “Por la cual se reglamentala especialidad médica de anestesiología y se dictan otras disposiciones” ha sido catalogada como una especialidad de alto riesgo por, valga la redundancia, “…el riesgo potencial a que están expuestos los pacientes y la permanente exposición a inhalación de gases tóxicos, radiaciones y situaciones de estrés por parte del anestesiólogo…”.
Aunado a lo anterior, las extensas jornadas de trabajo que realiza el talento humano en salud ha generado un aumento en el fenómeno de “burn out”, y en enfermedades mentales que siguen en aumento, entre otras problemáticas adicionales.
Dado el anterior razonamiento, y toda vez que se busca el diseño de modelos de vigilancia, inspección, gestión de la salud y seguridad en el trabajo, entre otras medidas, consideramos fundamental la inclusión de éste sector dada la necesidad de estas medidas que amerita.</t>
    </r>
  </si>
  <si>
    <r>
      <rPr>
        <sz val="10"/>
        <color rgb="FF000000"/>
        <rFont val="Arial"/>
        <family val="2"/>
      </rPr>
      <t xml:space="preserve">
La Política Pública de Trabajo Digna y Decente debe contener un acápite para la garantía de los Derechos Fundamentales. No obstante, consideramos que, para la finalidad de esta en el marco de un Proyecto de Decreto y contemplando las facultades legales del Ministerio, resulta importante acotar la mención a los derechos fundamentales laborales. Así mismo, resultaría positivo circunscribir la garantía en la promoción y eficacia a las relaciones y vínculos laborales para no exceder las facultades de la cartera del trabajo.
En ese sentido, proponemos respetuosamente la siguiente redacción:
“Garantía de los derechos fundamentales del trabajo. La Política Pública de Trabajo Digno y Decente tendrá como herramienta para la transformación del mundo del trabajo la garantía de los derechos fundamentales del Trabajo de los trabajadores y las trabajadoras desde la promoción y eficacia. Esta dimensión orientará sus acciones, programas y proyectos a generar las condiciones propicias para que los colombianos y las colombianas puedan ejercer de manera real y efectiva los derechos fundamentales en el trabajo. </t>
    </r>
    <r>
      <rPr>
        <sz val="10"/>
        <color rgb="FFFF0000"/>
        <rFont val="Arial"/>
        <family val="2"/>
      </rPr>
      <t>al margen de la existencia o no de un vínculo laboral o relación legal y reglamentaria”.</t>
    </r>
  </si>
  <si>
    <t xml:space="preserve">La redaccion fue ajustada de la siguiente manera: "Artículo 2.1.2.1.2. Ámbito de aplicación. La Política Pública de Trabajo Digno y Decente se implementará en todo el territorio nacional y está destinada a todos los trabajadores, trabajadoras y a otras personas en el mundo del trabajo, con inclusión de los trabajadores asalariados, las personas en formación, los aprendices, voluntarios, trabajadores de la economía formal e informal, la economía rural, economías populares, solidaria, comunitaria y del cuidado, entre otros." </t>
  </si>
  <si>
    <t xml:space="preserve">Comentario de la DDFT. Sugiero acoger la forma de redacción que tiene el artículo 2 del Convenio 190 de la OIT, tiene una redacción que acoge de manera amplia a todos los trabajadores del mundo del trabajo sin restricciones por forma de vinculación contractual. Redacción propuesta: Artículo 2.1.2.3. Ámbito de aplicación. La Política Pública de Trabajo Digno y Decente se implementará en todo el territorio nacional y está destinada a todos los trabajadores, trabajadoras y a otras personas en el mundo del trabajo, con inclusión de los trabajadores asalariados, así como a las personas que trabajan, cualquiera que sea su vinculación contractual, incluidas las personas en formación, los aprendices, voluntarios, trabajadores de la economía formal e informal, la economía rural,  economías populares, solidaria, comunitaria y del cuidado. </t>
  </si>
  <si>
    <t>La redaccion de la referencia conceptual es la siguiente: "3. Extensión de la protección y seguridad social: Consiste en garantizar la justicia social y lograr que el mayor número de personas accedan a los derechos a una pensión, a la seguridad y la salud en el trabajo, riesgos laborales, y servicios sociales complementarios (vivienda, recreación, subsidios de desempleo, capacitación, formación, entre otros). La seguridad social es un derecho fundamental y como tal, todas las personas en el mundo del trabajo deben acceder a él."</t>
  </si>
  <si>
    <t xml:space="preserve">Se modifica la redacción del objetivo y queda de la siguiente manera: "2. Extensión de la protección social de la población con el fin de brindar garantías al trabajador y trabajadora, su núcleo familiar, durante su vida laboral y en caso de contingencia o terminación de su etapa productiva, promoviendo esquemas de prevención y el desarrollo de actividades productivas en entornos adecuados.". No obstante, en el plan de acción se establece como se materializa el cumplimiento del objetivo.  </t>
  </si>
  <si>
    <t xml:space="preserve">Sugiero acoger la forma de redacción que tiene el artículo 2 del Convenio 190 de la OIT, tiene una redacción que acoge de manera amplia a todos los trabajadores del mundo del trabajo sin restricciones por forma de vinculación contractual. Redacción propuesta: Artículo 2.1.2.3. Ámbito de aplicación. La Política Pública de Trabajo Digno y Decente se implementará en todo el territorio nacional y está destinada a todos los trabajadores, trabajadoras y a otras personas en el mundo del trabajo, con inclusión de los trabajadores asalariados, así como a las personas que trabajan, cualquiera que sea su vinculación contractual, incluidas las personas en formación, los aprendices, voluntarios, trabajadores de la economía formal e informal, la economía rural,  economías populares, solidaria, comunitaria y del cuidado. Comentario adicional: El concepto de Libertad sindical se debe entender como el derecho de los trabajadores y empleadores de constituir libremente organizaciones que promuevan y defiendan sus intereses en el trabajo y de afiliarse en ellas. El derecho de organizarse se aplica a todos los trabajadores y empleadores, incluidos los del "sector informal", es decir, de manera general, quienes trabajan sin protección. Este derecho debe ser garantizado por el Estado, sin distinciones de ocupación, sexo, color, raza, religión, nacionalidad u opinión política. En este sentido  acoger parcialmente el comentario, señalando el concepto de libertad sindical conforme la OIT y plantear la definición de formas atípicas de contratación en la misma vía basado en los principios de trabajo decente de la OIT y las bases del Plan Nacional de Desarrollo. </t>
  </si>
  <si>
    <t xml:space="preserve">Se modifica la descripción de ingresos dignos. La política pública de trabajo digno y decente toma a la persona trabajadora como el centro de la relación laboral. La existencia de asimetria en la relación laboral ha sido sostenida por la Corte Constitucional. </t>
  </si>
  <si>
    <t xml:space="preserve">El literal a) del numeral 3 del artículo 2,3,1,2,10 establece "a. Generación de estrategias que suministren un adecuado equilibrio entre los incentivos para transitar hacia la formalidad y los desincentivos para permanecer en la informalidad. En esta dimensión se encuentra la implementación de registros simplificados; la creación de capacidad en las empresas para cumplir con las regulaciones y mejorar las condiciones de trabajo; incentivos fiscales; acceso a la formación profesional y financiamiento mediante microcréditos; servicios de asesorías técnicas; entre otros.", con lo cual se busca tener en cuenta las situaciones particulares de las PYMES, en aras de generar condiciones que promuevan la creación de empresa y el fomento de empleo. Comentario de la DDFT Conforme ha ratificado la jurisprudencia: En criterio de la jurisprudencia constitucional, el vínculo del derecho a la igualdad con la dignidad humana se expresa en dos dimensiones: una formal y otra sustancial. Mientras la primera busca asegurar “la igualdad ante la ley y el deber de no discriminar (abstención), es decir, la prohibición de realizar tratamientos o de establecer ventajas injustificadas sobre un grupo de la población”, la segunda “exige al Estado promover las condiciones necesarias para alcanzar una igualdad real y efectiva de aquellos grupos tradicionalmente marginados y discriminados”, En este sentido, si bien puede haber razón en brindar medidas para la protección de la generación de las Mypime, no puede ser desde el enfoque de otorgar menores derechos a trabajadores de Mypimes pues esto se consideraría disriminatorio.  Sentencias como: C-038 de 2021 / T-031/21 / Si puede haber la oportunidad de incluir una línea para el acompañamiento jurídico y financiero para que las mypime transiten al cumplimiento de derechos a los trabajadores que tienen vinculados. </t>
  </si>
  <si>
    <t xml:space="preserve">El literal a) del numeral 3 del artículo 2,3,1,2,10 establece "a. Generación de estrategias que suministren un adecuado equilibrio entre los incentivos para transitar hacia la formalidad y los desincentivos para permanecer en la informalidad. En esta dimensión se encuentra la implementación de registros simplificados; la creación de capacidad en las empresas para cumplir con las regulaciones y mejorar las condiciones de trabajo; incentivos fiscales; acceso a la formación profesional y financiamiento mediante microcréditos; servicios de asesorías técnicas; entre otros.", con lo cual se busca tener en cuenta las situaciones particulares de las PYMES, en aras de generar condiciones que promuevan la creación de empresa y el fomento de empleo.Comentario de la DDFT:  Conforme ha ratificado la jurisprudencia: En criterio de la jurisprudencia constitucional, el vínculo del derecho a la igualdad con la dignidad humana se expresa en dos dimensiones: una formal y otra sustancial. Mientras la primera busca asegurar “la igualdad ante la ley y el deber de no discriminar (abstención), es decir, la prohibición de realizar tratamientos o de establecer ventajas injustificadas sobre un grupo de la población”, la segunda “exige al Estado promover las condiciones necesarias para alcanzar una igualdad real y efectiva de aquellos grupos tradicionalmente marginados y discriminados”, En este sentido, si bien puede haber razón en brindar medidas para la protección de la generación de las Mypime, no puede ser desde el enfoque de otorgar menores derechos a trabajadores de Mypimes pues esto se consideraría disriminatorio.  Sentencias como: C-038 de 2021 / T-031/21 / Si puede haber la oportunidad de incluir una línea para el acompañamiento jurídico y financiero para que las mypime transiten al cumplimiento de derechos a los trabajadores que tienen vinculados. </t>
  </si>
  <si>
    <t xml:space="preserve">Desde el Ministerio del Trabajo acogemos la orientación jurisprudencial constitucional T-535/2020 y T-449/2021, conforme a la cual el reconocimiento de derechos laborales no está condicionada a la regularización de estatus migratorio. 
 </t>
  </si>
  <si>
    <t xml:space="preserve">Se acoge la recomendación y se circunscribe a conflictos sociolaborales. Se acoge la recumendacion y se modifica la categoría correspondiente al trabajo familiar y comunitario,  por actividades familiares y comunitarias. </t>
  </si>
  <si>
    <t>"El numeral 8 del artículo 2.1.2.4. establece lo siguiente: ""8. Trabajo familiar y comunitario: Es considerado trabajo familiar y comunitario aquel que se desarrolla con o sin promesa de remuneración con el objetivo de tener medios para la subsistencia y el bienestar económico y social de la vida familiar o comunitaria. Con el fin de promover su permanencia y la garantía de los derechos de quienes lo ejercen, este tipo de trabajo contará con especial protección de las autoridades. También será reconocido bajo este mismo criterio, el trabajo de las poblaciones pescadoras y anfibias que desarrollan tareas dirigidas a asegurar la subsistencia de sus comunidades. Son consideradas actividades de trabajo familiar y comunitario, entre otras, las mingas, el trabajo en acueductos comunitarios, el mantenimiento de edificios, redes eléctricas, calles, caminos y el cuidado de cultivos y animales destinados al consumo de las familias o comunidades."" (subrayado fuera de texto).
Si bien es cierto que, por definición, el trabajo tiene un elemento esencial que es la remuneración, el numeral establece que ""Con el fin de promover su permanencia y la garantía de los derechos de quienes lo ejercen, este tipo de trabajo contará con especial protección de las autoridades"", lo cual permite concluir que las autoridades competentes adelantarán acciones para que los derechos de esas personas sean garantizados. Así, el Estado puede poner a disposició de estas personas algunos subsidios o beneficios económicos para que la ""remuneración"" exista en esa relación, aunque, en principio, no haya habido alguna promesa remuneratoria.
Otra posibilidad sería que no se enuncie como ""Trabajo familiar y comunitario"", sino que se le dé una denominación distinta, como ""actividades familiares o comunitarias"", de tal forma que no sea necesario entrar en la discusión de si se trata de un trabajo regulado por las normas laborales."</t>
  </si>
  <si>
    <t xml:space="preserve">Las propuestas acogidas en relación con la transición justa se basan por un lado en los compromisos de Colombia con el Acuerdo de Paris, las Bases del Plan Nacional de Desarrollo, que dento de las estrategias de formación se darán menciona la "Estrategia de Transición Justa de la Fuerza Laboral hacia la neutralidad del carbono." y también se plantean dentro del punto c) oportunidades de educación, formación, y de inserción y reconversión laboral, entre otros lineamientos donde se acoge. Adicional a los elementos del Plan Nacional de Desarrollo ya mencionados, la 102º Conferencia de la OIT del año 2013 aprobó la Resolución denominada "Resolución sobre el desarrollo sostenible, el trabajo decente
y los empleos verdes", (https://www.ilo.org/wcmsp5/groups/public/---ed_norm/---relconf/documents/meetingdocument/wcms_223812.pdf) y el El 5 de noviembre 2015, el Consejo de Administración de la Organización Internacional del Trabajo (OIT) adoptó las Directrices para una transición justa hacia economías y sociedades ambientalmente sostenibles para todos. https://www.ilo.org/global/topics/green-jobs/news/WCMS_423458/lang--es/index.htm  Estos elementos no consisten en un tratado, son como su nombre lo dice, principios y directrices adoptados por la OIT, los cuales pueden ser acogodios o elementos de base para las políticas que sobre la materia cualquiera de sus estados parte quiera acoger. En este sentido, RECOMENDAMOS, ni técnica, ni política ni jurídicamente debería acogerse el comentario, pues existen bases internacionales para avanzar en la vía que la política de transición justa sea plenamente insertada inclusive como línea de acción dentro de las 4 líneas estratégicas de la política pública de trabajo digno y decente. No obstante, las directrices están redactadas de manera distinta a como están en la propuesta de la política, en tal sentido recomiendo esta nueva redacción. Redacción sugerida: Transición justa: Se refiere a las acciones y medidas urgentes a adoptar para promover una transición justa para todos y todas, hacia una economía ambientalmente y socialmente sostenible, que permita la justicia social, el trabajo decente en la vía de hacer frente al cambio medio ambiental y climático, así como proponer nuevas formas de relacionamiento con la naturaleza y el medio ambiente. Esto debe propiciar que gobiernos, empleadores y trabajadores potencialicen a través del diálogo social efectivo un marco de acción a partir de los principios, políticas y disposiciones recogidos en las conclusiones adoptadas por la "Resolución sobre el desarrollo sostenible, el trabajo decente y los empleos verdes" de la 102º Conferencia de la OIT en 2013, tales como el dialogo social, respeto a los derechos fundamentales del trabajo, la dimensión de género, políticas de salud y seguridad en el trabajo, protección social, entre otras; así como las principales esferas de políticas en las que se han de abordar al mismo tiempo la sostenibilidad ambiental, económica y social, enmarcadas en las  “Directrices de política para una transición justa hacia economías y sociedades ambientalmente sostenibles para todos". </t>
  </si>
  <si>
    <t>Al respecto sería necesrio identificar cuál es la fuente que se citó para señalar que la definición de "trabajo informal" introducida en el proyecto de decreto fue obtenida de algún documento proveniente de la Organización Internacional del Trabajo -OIT</t>
  </si>
  <si>
    <t>No se observa la necesidad de mencionar al Acto Legislativo 01 de 2023, aunque se podría adicionar al contenido de la definición.Comentario de la DDFT: Teniendo en cuenta que el artículo 64 del acto legislativo 01 de 2023 hace alusión tanto al trabajador rural como al campesinado, se recomienda acoger el comentario y modificar la redacción del artículo en la vía de acoger a ambos. Propuesta: En cuanto al numeral 6 del artículo 2.1.2.4. Trabajador o trabajadora rural y campesino: a) Trabajador o trabajadora rural: Toda persona que se dedique o pretenda dedicarse, ya sea de manera individual o en asociación con otras o como comunidad, a la producción agrícola en pequeña escala para subsistir o comerciar y que para ello recurra en gran medida, aunque no necesariamente en exclusiva, a la mano de obra de los miembros de su familia o su hogar y a otras formas no monetarias de organización del trabajo, y que tenga un vínculo especial de dependencia y apego a la tierra, de conformidad con la Declaración de las Naciones Unidas sobre los derechos del campesinado. b) Campesino: es sujeto de derechos y de especial protección, tiene un particular relacionamiento con la tierra basado en la producción de alimentos en garantía de la soberanía alimentaria, sus formas de territorialidad campesina, condiciones geográficas, demográficas, organizativas y culturales que lo distingue de otros grupos sociales.</t>
  </si>
  <si>
    <t>Se acoge el comentario y se modifica la definición, así: Trabajo migrante: Es aquel que realizan personas en condición de migración en el marco de una relación de trabajo o laboral y por la cual reciben una remuneración. El reconocimiento de sus derechos laborales no está condicionada a la regularización del estatus migratorio, en consideración al principio constitucional de igualdad y no discriminación.</t>
  </si>
  <si>
    <t xml:space="preserve">No se acoge el comentario, puesto que se adopta la definición otorgada por la OIT. </t>
  </si>
  <si>
    <t xml:space="preserve">Se acoge parcialmente, y se modifica la redacción de la siguiente manera: "2.	Extensión de la protección social de la población con el fin de brindar garantías al trabajador y trabajadora, su núcleo familiar, durante su vida laboral y en caso de contingencia o terminación de su etapa productiva, promoviendo esquemas de prevención y el desarrollo de actividades productivas en entornos adecuados.". No obstante, se aclara que en el plan de acción de la politica, que se expedirá dentro de los seis meses siguientes a la vigencia del Decreto, se señalará de manera detallada el desarrollo del objetivo de extension de la protección social.    </t>
  </si>
  <si>
    <t xml:space="preserve">Adicionalmente se sugiere reforzar con artiulo de Coordinación Nacional y Territorial con Atención Diferencial: tiene como objetivo general permitir la coordinación nacional y territorial con atención diferencial en la promoción efectiva de la Política Pública de Trabajo digno y Decente a lo largo del territorio nacional, mediante las siguientes acciones:
a)	Establecer directrices para la formulación e implementación de la Política Pública de Trabajo Digno y Decente en todo el territorio nacional, junto con los Gobiernos Territoriales bajo los principios de coordinación, concurrencia y subsidiariedad.
b)	Acompañar desde el Programa de Asistencia Técnica Territorial a los entes territoriales en la definición de mecanismos que permitan fortalecer su capacidad institucional, técnica, financiera u otras, para implementar y/o coordinar intervenciones que promuevan el trabajo digno y decente en su jurisdicción.
c)	Fortalecer los mecanismos de financiación de las entidades territoriales para la implementación de intervenciones que promuevan el trabajo digno y decente en su jurisdicción.
d)	Desarrollar procesos de articulación con las entidades del Gobierno Nacional, entidades gubernamentales territoriales y organizaciones de la sociedad civil para promover el trabajo digno y decente.
e)	Conformar un espacio de coordinación de las entidades del gobierno nacional para la coordinación de políticas, programas e intervenciones que tienen un efecto directo sobre el trabajo digno y decente.  
f)	Conformar un espacio de coordinación entre representantes del Gobierno Nacional y representantes de las Gobiernos Territoriales para las coordinación de políticas, programas e intervenciones que tienen un efecto directo sobre el trabajo digno y decente.  
g)	Brindar mecanismos de monitoreo y evaluación de la Política Pública de Trabajo digno y decente, para medir el impacto de las acciones implementadas. 
h)	Participar en la estrategia de reconocimiento a los territorios que alcancen objetivos y metas de trabajo decente por periodos de evaluación. Comentario de la DDFT: En relación con el fortalecimiento y en relación con integrar nuevos actores: Teniendo en cuenta que el literal j del artículo 2 de la ley 278 de 1996 indica que será función de la Comisión Permanente de Concertación darse su propio reglamento y el de las subcomisiones, razón por la cual en primer momento plantear cualquier fortalecimiento requeriría de la validación en si misma por parte de la comisión para efectos de aplicar a todas las subcomisiones o de ser una medida solo para alguna de estas, que sea previamente aprobada por esta misma. En cuanto a la composición, esta se encuentra actualmente determinada por el artículo 5 de la mencionada norma. En este sentido no sería posible acoger el comentario y el enfoque de territorialidad debe permanecer como se tiene redactado. </t>
  </si>
  <si>
    <t xml:space="preserve">"Las propuestas acogidas en relación con la transición justa se basan por un lado en los compromisos de Colombia con el Acuerdo de Paris, las Bases del Plan Nacional de Desarrollo, que dento de las estrategias de formación se darán menciona la ""Estrategia de Transición Justa de la Fuerza Laboral hacia la neutralidad del carbono."" y también se plantean dentro del punto c) oportunidades de educación, formación, y de inserción y reconversión laboral, entre otros lineamientos donde se acoge. Adicional a los elementos del Plan Nacional de Desarrollo ya mencionados, la 102º Conferencia de la OIT del año 2013 aprobó la Resolución denominada ""Resolución sobre el desarrollo sostenible, el trabajo decente
y los empleos verdes"", (https://www.ilo.org/wcmsp5/groups/public/---ed_norm/---relconf/documents/meetingdocument/wcms_223812.pdf) y el El 5 de noviembre 2015, el Consejo de Administración de la Organización Internacional del Trabajo (OIT) adoptó las Directrices para una transición justa hacia economías y sociedades ambientalmente sostenibles para todos. https://www.ilo.org/global/topics/green-jobs/news/WCMS_423458/lang--es/index.htm  Estos elementos no consisten en un tratado, son como su nombre lo dice, principios y directrices adoptados por la OIT, los cuales pueden ser acogodios o elementos de base para las políticas que sobre la materia cualquiera de sus estados parte quiera acoger. En este sentido, RECOMENDAMOS, ni técnica, ni política ni jurídicamente debería acogerse el comentario, pues existen bases internacionales para avanzar en la vía que la política de transición justa sea plenamente insertada inclusive como línea de acción dentro de las 4 líneas estratégicas de la política pública de trabajo digno y decente. No obstante, las directrices están redactadas de manera distinta a como están en la propuesta de la política, en tal sentido recomiendo esta nueva redacción. "Se refiere a las acciones y medidas urgentes a adoptar para promover una transición justa para todos y todas, hacia una economía ambientalmente y socialmente sostenible, que permita la justicia social, el trabajo decente en la vía de hacer frente al cambio medio ambiental y climático, así como proponer nuevas formas de relacionamiento con la naturaleza y el medio ambiente. Esto debe propiciar que gobiernos, empleadores y trabajadores potencialicen a través del diálogo social efectivo un marco de acción a partir de los principios, políticas y disposiciones recogidos en las conclusiones adoptadas por la "Resolución sobre el desarrollo sostenible, el trabajo decente y los empleos verdes" de la 102º Conferencia de la OIT en 2013, tales como el dialogo social, respeto a los derechos fundamentales del trabajo, la dimensión de género, políticas de salud y seguridad en el trabajo, protección social, entre otras; así como las principales esferas de políticas en las que se han de abordar al mismo tiempo la sostenibilidad ambiental, económica y social, enmarcadas en las  “Directrices de política para una transición justa hacia economías y sociedades ambientalmente sostenibles para todos". Se refiere a las acciones y medidas urgentes a adoptar para promover una transición justa que permita la justicia social, el trabajo decente en la vía de hacer frente al cambio medio ambiental y climático, así como proponer nuevas formas de relacionamiento con la naturaleza y el medio ambiente. Esto debe propiciar que gobiernos, empleadores y trabajadores potencialicen a través del diálogo social efectivo un marco de acción a partir de los cuatro elementos sugeridos por las “Directrices de política para una transición justa hacia economías y sociedades ambientalmente sostenibles para todos” de la OIT ((i) el fomento de economías inclusivas, sostenibles y generadoras de empleo; ii) la promoción de la justicia social; iii) la gestión del proceso hacia una transición justa, y iv) la financiación de una transición justa.). </t>
  </si>
  <si>
    <t xml:space="preserve">Se recomienda acoger parcialmente el comentario en el sentido de aclarar el alcance del principio al mundo del trabajo que es la destinación específica del Decreto, teniendo en cuenta que en Colombia en efecto el principio de solidaridad si está definido, incluso por sentencias de la Corte Constitucional como la 767 de 2014. Propuesta: Solidaridad en el mundo del trabajo: Es la práctica de la mutua ayuda entre las personas, las generaciones, los sectores económicos, las regiones y las comunidades bajo un esquema de colaboración participativa en el mundo del trabajo. Es deber del Estado garantizar la solidaridad en el mundo del trabajo mediante su participación, control y dirección. </t>
  </si>
  <si>
    <t>Se sugiere contemplar la inclusiòn de una 5 dimensiòn (Coordinación Nacional y Territorial con Atención Diferencial) atendiendo lo establacido en las bases del plan nacional de desarrollo y el parragrafo 1 del articuloo 75 Plan nacional de desarrollo.
estos elementos fortaleceran el ejercio de asistencia tècnica para la formulacioòn, implementaciòn y sseguimiento de las politicas territoriales y nacional de Trabajo digno y decente</t>
  </si>
  <si>
    <t xml:space="preserve">"La propuesta está encaminada especialmente a la promoción del dialogo  social como mecanismo de concertación y participación para avanzar en la eficacia de los derechos fundamentales del trabajo y parte de las bases del Plan Nacional de desarrollo, especialmente el dialogo social pues es uno de los pilares delimitados para la Política Pública de Trabajo Digno y Decente.  Ahora bien, la redacción hace mención a algunos tipos de escenarios para la promoción social, pero su redacción claramente deja ver que no son los únicos, pues cita así: ""entre estos la promoción de la organización social, gremial y sindical, los derechos colectivos, los derechos a un entorno saludable y la eliminación de todo tipo de discriminación"", es claro que la redacción resaltada o denota que estos son algunos de los escenarios de promoción del dialogo social, más no los únicos. En este sentido no se visibiliza ninguna discriminación hacia ningún grupo, pues la promoción de los derechos colectivos, debe abarcarse desde la mirada constitucional de las acciones afirmativas hacia un grupo discriminado. Debe tenerse presente que este en septiembre del presente año, en un acto simbolico, el movimiento sindical fue reconocido como víctima del conflicto armado, esto también con bases jurisprudenciales como la Sentencia T-388 de 2019 y T-015 de 2022, lo que también infiere la necesidad de aplicar acciones afirmativas para propender por la materialización de la igualdad real, que si bien pueden parecer acciones discriminatorias en un principio, estas son constitucionalmente reconocidas como acciones que tienen un fin legitimo que es procurar que no se siga perpetuando la desigualdad hacia ese determinado sujeto y exista verdadera progresividad de derechos sobre los cuales se encuentra afectado el actor victima o discriminado como es en este caso es el  movimiento sindical y su dimensión colectiva (Sentencia C-115 de 2017 / T-619 de 2013). En este sentido no encontramos fundamento jurídico para acoger el comentario, sin embargo, podría agregarse a la redacción el fortalecimiento del dialogo tripartito, sugiero redacción: 4.	Promoción del diálogo social como mecanismo de concertación y participación para avanzar en la eficacia de los derechos fundamentales del trabajo, entre estos la promoción de la organización social, gremial y sindical, del dialogo triartito y bipartito en el mundo del trabajo, de los derechos colectivos, los derechos a un entorno saludable y la eliminación de todo tipo de discriminación, todo ello para facilitar condiciones de transición justa en el marco de la lucha contra el cambio climático y los procesos de reindustrialización en el campo. (parte roja es la sugerida)"
</t>
  </si>
  <si>
    <t>"En revisión de textos de la OIT, si bien estos hacen mención a las dimensiones del trabajo decente, la mayoría hacen alusión a cuatro dimensiones: (1. normas internacionales del trabajo y principios y derechos fundamentales en el trabajo; 2. oportunidades de empleo; 3. protección social, y 4. diálogo social) En otros textos igualmente de OIT se hace alusión a distintas dimensiones como: empleo, los salarios, las horas de trabajo, la seguridad social, diálogo social, el funcionamiento de los mercados de
trabajo y la aplicación de las normas internacionales del trabajo. En este sentido, la sugerencia técnica es mantener las dimensiones ya previstas pues son las dimensiones en el Plan Nacional de Desarrollo, de las cuales algunas coinciden con las dimensiones señaladas por OIT; otras de las sugeridas por el ciudadano que hace los comentarios, como: Horas decentes de trabajo, Estabilidad y seguridad en el trabajo. Igualdad de oportunidades y tratamiento en el trabajo, Ambiente seguro de trabajo, Seguridad social y Balance entre el trabajo y la vida familiar, podrían tomarse en consideración para relacionarlas dentro de las líneas de acción desarrolladas dentro de las cinco principales dimensiones.                                                    En relación con las propuestas que se hacen en la parte denominada elementos que constituyen la política pública de Trabajo Decente en los territorios, algunas como  la Promoción de la vigilancia, se podrían recoger igualmente desde las líneas de acción o dentro de los programas, planes o acciones que se diseñarían posteriormente dentro de o a partir del Plan de Acción de la Política Pública de Trabajo Digno y Decente que se diseñará dentro de los seis meses siguientes a la aprobación del Decreto de Política Pública.                                                                           "</t>
  </si>
  <si>
    <t xml:space="preserve">Como se señala en la casilla F25, la sugerencia técnica es mantener las dimensiones ya previstas pues son las dimensiones en el Plan Nacional de Desarrollo, de las cuales algunas coinciden con las dimensiones señaladas por OIT; otras de las sugeridas por el ciudadano, como: Horas decentes de trabajo, Estabilidad y seguridad en el trabajo, Igualdad de oportunidades y tratamiento en el trabajo, Ambiente seguro de trabajo, Seguridad social y Balance entre el trabajo y la vida familiar, podrían recogerse dentro de las líneas de acción a desarrollarse a partir de las cinco principales dimensiones.                                                    En relación con las propuestas que se hacen en la parte denominada elementos que constituyen la política pública de Trabajo Decente en los territorios, algunas como  la Promoción de la vigilancia, se podrían recoger igualmente desde las líneas de acción o dentro de los programas, planes o acciones que se diseñarían posteriormente dentro de o a partir del Plan de Acción de la Política Pública de Trabajo Digno y Decente que se diseñará dentro de los seis meses siguientes a la aprobación del Decreto de Política Pública.                                </t>
  </si>
  <si>
    <t xml:space="preserve">No se observa la necesidad de incluir una definición de economía popular.Comentario de la DDFT: La Organización Internacional del Trabjo define la economía informal como "La expresión «economía informal» abarca una enorme diversidad de situaciones y fenómenos", se manifiesta en formas variadas en la economía. Por otro lado, el DANE define la economía informal como: "se refiere a todas aquellas actividades económicas de mercado que operan a partir de los recursos de los hogares, pero sin constituirse como empresas con una personalidad jurídica independiente de esos hogares." En este sentido, en relación con el concepto propuesto por los ciudadanos, es válido mencionar al sector formal e informal, ya que en ocasiones aunque el sector esté formalizado, se podría estar presentando empleos en informalidad. En relación con la mención "y hogares como empleadores"es pertinente considerarlo como un espacio generador de empleo al trabajo doméstico, donde también se puede generar la informalidad. </t>
  </si>
  <si>
    <t>Se debería acoger el ajuste solicitado, toda vez que el "Empleo temporal" no es una forma atípica de contratación.</t>
  </si>
  <si>
    <t xml:space="preserve">Se debería acoger el ajuste solicitado, toda vez que el "Empleo temporal" no es una forma atípica de contratación.Teniendo en cuenta que son tres definiciones que obedecen a tres conceptos similares pero no son los mismos, hacemos la sugerencia de modificar y realizar la siguiente redacción que da mayor claridad y acoge parte del comentario ciudadana en la vía de anotar que ambos tipos de trabajo deben darse en condiciones de trabajo digno y decente: numera 10 del artículo 2.1.4.9: El trabajo de cuidados, tanto remunerado como no remunerado es aquel que realiza trabajos en o para hogares, prestan servicios de cuidado directos o indirectos para el cuidado de las personas, las familias, los hogares, animales, el medio ambiente y demás labores requeridas para el cuidado de personas, familias, hogares, animales,  bien sea a cambio de una retribución económica y en el marco de una relación de trabajo cualquiera sea su forma de vinculación contractual, que es el trabajo de cuidado remunerado o aquella que se da en el marco del trabajo de cuidado no remunerado; estos deben darse en condiciones de trabajo digno y decente. </t>
  </si>
  <si>
    <t xml:space="preserve">Se acoge comentario y se suprime de la redacción del artículo. </t>
  </si>
  <si>
    <t>No se encuentra fundamentada la justificación. No se acoge el comentario</t>
  </si>
  <si>
    <t>Se considera pertinenete el comentario respecto de la figura de "Empleo temporal"</t>
  </si>
  <si>
    <t xml:space="preserve">Se acoge el comentario. </t>
  </si>
  <si>
    <t>Se encuentra fundado el comentario y se sugiere realizar el ajuste en el texto del proyecto de decreto.</t>
  </si>
  <si>
    <t>No. 6: (...) "que garanticen la relación de trabajo, la estabilidad laboral y la libertad sindical, y que tengan como objetivo la reducción de la informalidad en las ciudades y el campo" La sola mención de la parte subrayada no indica obligatoriedad de ejecución, por el contrario, la afirmación cumple el propósito de ejecutar acciones afirmativas para garantizar la promoción efectiva de un derecho y un grupo que ha sido históricamente discriminado y violentado en Colombia, buscando así que se logre una igualdad material en el mundo del trabajo hacia las organizaciones sindicales y las personas que libremente busquen ejercer su derecho a la libertad sindical. En tal sentido, no se acoge el comentario. (E)</t>
  </si>
  <si>
    <t xml:space="preserve">Ante la propuesta, para mayor claridad del objetivo del punto se propone la siguiente redacción: O. Promoción de las estrategias de inclusión laboral que tengan en cuenta las barreras geográficas, por pertenencia étnica, rural, económica y cargas de cuidado, que permita mejorar sus condiciones y responder a las necesidades que las mujeres en toda su diversidad enfrentan en el mundo del trabajo. 
</t>
  </si>
  <si>
    <t xml:space="preserve">Teniendo en cuenta que la formalización laboral se encuentra como un objetivo de la políica pública desde su adopción y está considerada dentro de las dimensiones de la política, se recomienda considerar algunas de estas acciones sugeridas dentro de la línea estratégica de i) Generación y protección de empleo e ingresos,  como líneas de acción ya que están dentro de los programas actualmente desarrollados por el Ministerio, o dentro de la misma propuesta de política pública o dentro de las bases del Plan Nacional de Desarrollo como es el caso del enfoque del empleo en las zonas rurales: Temas que se pueden considerar en líneas de acción: Campañas para la erradicación del trabajo infantil y medidas inmediatas para la erradicación de las peores formas de trabajo infantil, La promoción y estímulo de procesos organizativos de los trabajadores y trabajadoras del campo,  La promoción de la vinculación laboral de las personas en situación de discapacidad, La promoción de la vinculación laboral de las mujeres en áreas productivas no tradicionales, -Los planes y programas social y ambientalmente sostenibles que se desarrollarán en las zonas rurales, El fortalecimiento del sistema fijo de inspección laboral y la creación de un sistema móvil de inspección en las áreas rurales, La capacitación a los trabajadores y trabajadoras agrarios y a las empresas, en materia de obligaciones y derechos laborales, y el fomento de la cultura de la formalización laboral. Algunas se podrán acoger como lineas de acción y otras tenerlas en consideración para las acciones, programas y planes a desarrollar a partir del Decreto de Política Pública. </t>
  </si>
  <si>
    <t xml:space="preserve">Se considera viable la adopción de este comentario dentro del texto del proyecto, mediante la inclusión de una línea de acción destinada a los jóvenes.Respecto al comentario de revisión: Si bien no todas las medidas adoptadas como líneas de acción deben abordarse en los objetivos, pues estas se plantean para el cumplimiento de las líneas estratégicas o dimensiones, las cuales si se deben relacionar con los objetivos, en tal sentido y teniendo en cuenta el alto porcentaje de empleos que se proveen por las mypime en Colombia, (78% a junio de 2022 según cifras del DANE) se sugiere ajustar el objetivo 1 para que relacione el tema, ejemplo: 1.	Promoción, generación y protección del empleo digno y decente, con especial atención a las micro, pequeñas y medianas empresas, así como la mejora de ingresos de los trabajadores y trabajadoras a partir de la garantía de condiciones laborales justas, equitativas y dignas.    Respecto al comentario de incluir:  Si bien la política reconoce el enfoque territorial como factor primordial en la política pública, para abordar su aplicación con una mirada diferencial de las realidades y necesidades de cada zona del país, esta se recoge desde el decreto de una manera amplia de tal forma que con al momento de su desarrollo desde los planes y programas a desarrollarse, se permita la focalización que cada zona, población y contexto requiera, por lo tanto recomendamos NO acoger esta parte del comentario.  Respecto al segundo comentario de incluir: nueva línea de acción para la promoción de empleo juvenil: esta línea tiene el propósito de diseñar y poner en marcha estrategias orientadas para la promoción de empleo e ingresos dignos de los hombre y mujeres jóvenes. Teniendo en cuenta que los jóvenes son una población de especial protección y atención desde la mirada de las Bases del Plan Nacional de Desarrollo, se recomienda acoger esta línea de acción para la dimensión de promoción de empleo e ingresos dignos.. como un factor además de acción afirmativa teniendo en cuenta los altos índices de desempleo que tiene el país inclusive de cara a la región y a los países que integran la OCDE. De las acciones propuestas, la a, b, c y d, por su amplitud desde contexto y focalización, se puden considerar como acciones principales de esta linea de acción, según se analice el punto posteriormente y de las acciones propuestas a partir del literal e se pueden considerar para el desarrollo posterior de planes, acciones y programas que se desprenderá de la política pública. </t>
  </si>
  <si>
    <t>No se encuentra fundado el comentario. Se sugiere mantener la redacción como está en el proyecto</t>
  </si>
  <si>
    <t>Respecto al comentario " se propone mantener el concepto de seguridad social como lo contempla la constitución política, el concepto de protección social trae consecuencias de desprotección para los (as) trabajadores " Sugerimos acoger lo que defina la Dirección de Riesgos Laborales.  Por otro lado, respecto a las acciones propuestas, se sugiere tenerlas en cuenta para las acciones a recoger algunas de estas dentro del Plan de Acción de la Política Pública de Trabajo Digno y Decente</t>
  </si>
  <si>
    <t>Las acciones se dessagregarán en el Plan de Acción de la Política Pública de Trabajo Digno y Decente</t>
  </si>
  <si>
    <t>La Política Pública de Trabajo Digna y Decente debe contener un acápite para la garantía de los Derechos Fundamentales. No obstante, consideramos que, para la finalidad de esta en el marco de un Proyecto de Decreto y contemplando las facultades legales del Ministerio, resulta importante acotar la mención a los derechos fundamentales laborales. Así mismo, resultaría positivo circunscribir la garantía en la promoción y eficacia a las relaciones y vínculos laborales para no exceder las facultades de la cartera del trabajo.</t>
  </si>
  <si>
    <t>En ese sentido, proponemos respetuosamente la siguiente redacción:</t>
  </si>
  <si>
    <t>“Garantía de los derechos fundamentales del trabajo. La Política Pública de Trabajo Digno y Decente tendrá como herramienta para la transformación del mundo del trabajo la garantía de los derechos fundamentales del Trabajo de los trabajadores y las trabajadoras desde la promoción y eficacia. Esta dimensión orientará sus acciones, programas y proyectos a generar las condiciones propicias para que los colombianos y las colombianas puedan ejercer de manera real y efectiva los derechos fundamentales en el trabajo. al margen de la existencia o no de un vínculo laboral o relación legal y reglamentaria”.</t>
  </si>
  <si>
    <t>Diversas acciones propuestas en el comentario  pueden accogerse dentro de las acciones a desarrollar en la línea de acción normativa, en la vía por ejemplo de: a) plan de revisión de las normas (leyes, decretos, resoluciones y circulares) para la estabilidad contractual y protección a los derechos laborales de los trabajadores y trabajadoras. Literales b) c) d) y e) como se encuentran planteados. En relación con el comentario dirigido al literal e) del numeral 2 de la línea de acción 2.1.2.14. el comentario es correcto y la redacción da a entender que actualmente no es posible la negociación colectiva hacia estos sectores de trabajadores, en este sentido se podria adecuar la redacción: e.	Promoción de acciones para el fortalecimiento de la negociación colectiva, incluída la reglamentación de esta en todos los niveles, para  la promoción y garantia de la libertad sindical en las nuevas modalidades de trabajo, particularmente plataformas digitales, en cumplimiento de las obligaciones, recomendaciones y lineamientos internacionales en materia de derechos humanos laborales bajo criterios de progresividad y estabilidad, velando por la clarificación de las relaciones laborales e incentivando, desde los escenarios de formalización laboral, contrataciones directas en garantía de los derechos fundamentales del trabajo, particularmente aquellos que permiten el ejercicio del derecho de asociación de sindical, y la eliminación de las violencias, entre ellas, las violencias basadas en género y la xenofobia.</t>
  </si>
  <si>
    <t xml:space="preserve">Si bien el convenio 190 de la OIT no ha sido ratificado, si se encuentra actualmente en consultas para su desarrollo, en ese sentido y teniendo en cuenta que las bases del Plan Nacional de Desarrollo reconoce el impulso de este convenio asi como la inspección laboral con enfoque de género. De igual forma dentro de la línea de acción  Prevención, Inspección, Vigilancia y Control (IVC) para un
trabajo digno en todas las regiones, se destaca que para proteger los derechos de los trabajadores, se modernizará el Sistema de Inspección, Vigilancia y Control del Trabajo y se implementará un procedimiento administrativo sancionatorio especial, a través de audiencias orales. Se aumentarán
las inspecciones fijas en más municipios del país y se fortalecerá el grupo élite de
IVC para la equidad de género con el fin de evitar prácticas de discriminación,
violencia y acoso laboral a mujeres y personas LGBTIQ+. En este sentido, la propuesta puede acogerse como un enfoque de la línea de acción propuesta y adicional a esto se podrían tomar como referencia para acciones a desarrollar a partir de esta línea. </t>
  </si>
  <si>
    <t xml:space="preserve">Esta propuesta se puede acoger como acciones afirmativas que se desprendan de esta línea de acción,  dentro del plan de acción que se trazaría para la implementación posterior a la expedición del Decreto de la Política. </t>
  </si>
  <si>
    <t>Comentario de la DDFT: Recomendamos acoger el comentario en la vía propuesta en la siguiente casilla, por las razones expuestas a continuación. Teniendo en cuenta que una de las líneas estratégicas para el Trabajo decente, recogido en las Bases del Plan Nacional de Desarrollo es la linea de "Trabajo decente y empleo rural en el campo colombiano" y que Colombia tiene ratificado el Convenio 129 de la OIT, a partir del cual además se han hecho recomendaciones o solicitudes como las siguientes. Política sobre la inspección del trabajo.  Solicitud Directa de la CEACR 2022, publicación  111ª reunión CIT 2023: Política sobre la inspección del trabajo. La Comisión toma nota de que, según la información disponible en la página web del Ministerio del Trabajo, se ha adoptado, mediante resolución núm. 345 de 2020, la Política pública de prevención, inspección y vigilancia 2020-2030, que buscando contribuir al cumplimiento de las garantías de los trabajadores así como a la consolidación de la paz laboral y la justicia social, tiene como objetivos específicos, entre otros, la consolidación del sistema de inspección del trabajo, la integración de un enfoque preventivo en el modelo de inspección, el afianzamiento de los derechos de libertad sindical y negociación colectiva y la formalización de las relaciones laborales. La Comisión pide al Gobierno que proporcione información detallada sobre la implementación de esta política. 
Artículo 3 del Convenio: La Comisión pide al Gobierno que proporcione información actualizada y detallada sobre la implementación de la estrategia de Inspección Móvil, así como su impacto en el funcionamiento de la inspección del trabajo en la agricultura. Artículos 6, 1), a) y b), 18, 22 y 24  La Comisión pide al Gobierno que indique cuál es el rol asignado a la inspección del trabajo en el marco de estas medidas. Asimismo, tras tomar nota de la ausencia de información en respuesta a sus comentarios anteriores, la Comisión pide nuevamente al Gobierno, con referencia a su solicitud relativa a los artículos 17 y 18 del Convenio núm. 81 y artículos 22 y 24 del Convenio núm. 129 (sanciones adecuadas y efectivamente aplicadas; facultad de advertir o aconsejar), que proporcione información desagregada sobre el número y la naturaleza de las infracciones detectadas en materia de SST en las empresas agrícolas, así como de las sanciones impuestas. Entre otras observaciones y solicitudes directas que se pueden ver en el siguiente link https://www.ilo.org/dyn/normlex/es/f?p=1000:13101:0::NO:13101:P13101_COMMENT_ID:3253714. Puede en consecuencia plantearse una redacción que recoja parte del propósito del comentario para línea de acción: c) Adoptar acciones para el fortalecimiento de la inspección laboral en el sector rural que permitan fortalecer la vigilancia en el cumplimiento de las acciones legales relativas a las condiciones de trabajo y a la protección de los trabajadores en el ejercicio de su profesión, tales como las disposiciones sobre horas de trabajo, salarios, descanso semanal y vacaciones; seguridad, higiene y bienestar; empleo de mujeres y menores, y demás disposiciones afines, en la medida en que los inspectores del trabajo estén encargados de velar por el cumplimiento de dichas disposiciones;</t>
  </si>
  <si>
    <t xml:space="preserve">La difusión y capacitación en materia de derechos fundamentales del trabajo no es un ejercicio de definición de derechos fundamentales, sino de dar a conocer los contenidos desarrollados por las leyes, la jurisprudencia y los instrumentos internacionales. </t>
  </si>
  <si>
    <t>Se acoge. El plan de acción debe ser elaborado con todos los afectados con política.</t>
  </si>
  <si>
    <t xml:space="preserve">Se eliminan las líneas de acción en el nuevo proyecto de decreto, para incluirlas en el plan de acción que se refiere y hace parte integral del mismo. </t>
  </si>
  <si>
    <t xml:space="preserve">No se acoge el comentario. Una de las principales funciones del Ministerio del Trabajo consiste en vigilar las garantias fundamentales del Trabajo. Por ello, con la modificación en la redacción dentro de la politica la los actores del mundo del trabajo tienen la obligacion formular estrategias y acciones para que se desarrollen condiciones propicias para que los trabajadores y trabajadoras puedan ejercer de manera real y efectiva los derechos fundamentales en el mundo del trabajo, de manera particular para prevenir relaciones laborales encubiertas.   </t>
  </si>
  <si>
    <t>La Ley 1010 de 2006 consagra los elementos en torno al acoso laboral, así como las obligaciones generales. Sin embargo, es necesario que dicha política se aromnice con los avances de la OIT (C 190) y con el desarrollo jurisprudencial. Asimismo, resulta importante actualizar los contenidos del acoso laboral con los distintos enfoques diferenciales vigentes. Por otra parte, dee aclararse que la política pública sobre el acoso laboral no puede circunscribirse a la existencia de una ley, sino que también requiere de acciones gubernamentales de sensibilización y apropiación de derechos.</t>
  </si>
  <si>
    <t xml:space="preserve">No se acoge, por cuanto la Politica no está dirigida a sectores especificos, sino al mundo laboral en general, incluyendo al talento humano en salud.   </t>
  </si>
  <si>
    <t xml:space="preserve">Si bien el convenio 190 de la OTI no ha sido ratificado y, por tanto, no se considera como una norma integrada al ordenamiento jurídico, su contenido sirve como parámetro interpretativo y de acción. En otras palabras, puede emplearse como guía para el desarrollo de una política contra el acoso laboral, que respete los mandaros constitucionales. </t>
  </si>
  <si>
    <t>Sugiero acogerla parcialmente. La primera parte precisa algunos contenidos que se encuentran implícitos en literal f. Sin embargo, recomiendo revisar la última parte ("las cuales no podrán interferir con las actividades productivas de la empresa"). Este enunciado puede resultar confuso y surgen algunas inquietudes: a) ¿promover una actividad pedagógica ligada libertad sindical se debe entender como una actividad ajena a la empresa, a pesar de que ésta participa en su diseño?; b) ¿si no pueden interferir con las actividades productivas de la empresa, significa que son una actividad extra- y que debe hacerse, incluso, por fuera de los horarios de trabajo?</t>
  </si>
  <si>
    <t>Esta propuesta no pretende reglamentar las formas de difusión de la libertad sindical, ni reglamentar el contenido y límites de la libertad sindical. Se entiende, desde su lectura, que el objetivo es dar a conocer el derecho que tiene todo trabajador de organizarse sindicalmente. Esta acción de difusión no presume un ejercicio en sí de reglamentación y es propio de la misionalidad de la entidad. Se sugiere no acoger el comentario</t>
  </si>
  <si>
    <t xml:space="preserve">Se recomienda acoger y analizar estas acciones para armonizarlas e integrarlas dentro de las acciones a desarrollar para la línea 5 del numeral 2.1.2.14, dentro del Plan de Acción de la Política Pública de Trabajo Digno y Decente, salvo el literal f, donde tendrá que analizarse si la propuesta de Desarrollar lineamiento para la implementación de estrategias para la garantía y fomento de la participación social en los lugares de trabajo está en cabeza de una acción tripartita, o del Comité propuesto por el Decreto para el desarrollo del Plan de Acción- </t>
  </si>
  <si>
    <t>No evidencio que el comentario se dirija a ningún cambio sustancial</t>
  </si>
  <si>
    <t xml:space="preserve">No se acoge, al tenor del Decreto Ley 4108 de 2011, el Ministerio del Trabajo debe garantizar el cumplimiento de los derechos de las y los trabajadores, por tanto la enunciación en el decreto reglamentario se torna innecesaria, por tratarse de un mandato legal. </t>
  </si>
  <si>
    <t xml:space="preserve">Acoger el comentario parcialmente, teniendo en cuenta que si bien el literal f del numeral 2 e la ley  278 de 1996 indica f) Revisar la ejecución de las medidas y políticas adoptadas en desarrollo de sus funciones y fijar los cambios y ajustes que la comisión crea convenientes; facultando a la propia comisión para revisar las políticas para el desarrollo de sus funciones, no indica nada en relación con acciones para su fortalecimiento y ya que es una comisión adscrita al Ministerio del Trabajo y el artículo 11 de esta ley indica Facúltese al gobierno para abrir los créditos y efectuar los traslados presupuéstales y demás operaciones necesarias para el cumplimiento de la presente ley, puede tomarse de este numeral y situación jurídica de la norma para plantear la propuesta en la siguiente vía:  proponemos ajustar a la siguiente redacción. Propuesta: Brindar a la Comisión Nacional de Concertación de Politicas Salariales y Laborales, herramientas y lineamientos para garantizar su fortalecimiento tanto en el nivel nacional, como  de las Subcomisiones Departamentales de Diálogo Social como escenarios de gran importancia para la reflexión y el dialogo de las políticas laborales de orden nacional y territorial. (Validar con el Director de DFFT) </t>
  </si>
  <si>
    <t>Podría ajustarse el enunciado e indicar que dicha integrará conforme a las competencias otorgadas al gobierno mediante las leyes que ratifican los convenios o leyes que faculten la reglamentación en determinados asuntos. Los resultados de las investigaciones de la Comisión de Expertos, tienen como propósito servir de criterios de orientación para el Gobierno  Nacional, aunque ello no implica que puedan tener un criterio vinculante, si orientan las decisiones que puedan ser tomadas dentro de la Política. Sin embargo en el evento en que alguna de esas orientaciones requiera un desarrollo legal, ello  le corresponderá al Legislador.</t>
  </si>
  <si>
    <t>Se acoge</t>
  </si>
  <si>
    <t>a) La lucha contra el cambio climático y abordar la reindustrialización son las metas del artículo 2.1.2.15, pero no las únicas. El artículo prevé, además, la promoción de los derechos fundamentales, dentro de los cuales está el salario digno. En esa medida, el numeral 4 guarda armonía con los objetivos que se proponen. b) se sugiere ver la respuesta anterior y ajustar mediante el reconocimiento de las competencias del gobierno nacional; c) se sugiere ajustar conforme a la respuesta anterior.</t>
  </si>
  <si>
    <t xml:space="preserve">De ninguna forma las acciones afirmativas para la garantía material del derecho, en este caso de promoción de la libertad sindical y brindar garantías para el aumento de las tasas de sindicalización puede verse como una inmiscusión, por el contrario, cumple con el propósito de brindar la garantía material y efectiva del derecho en equidad, entendiendo las diferencias discriminatorias que ha tenido el sector sindical y las acciones que se deben encaminar para buscar la igualdad para estas personas. (Ver sentencias ya mencionadas en comentarios anteriores) En este sentido, se recomienda NO acoger comentario. </t>
  </si>
  <si>
    <t xml:space="preserve">Se acoge. Adición de comentario: El derecho a la negociación colectiva, como derecho vinculado al derecho fundamental a la Libertad sindical permite, permite y ampara el derecho de todos los trabajadores a ejercerlos, basado en los principios de la OIT. En este sentido si debe aclararse algo en la política, debe ser que todos los trabajadores sin distinción de su vinculo contractual, tienen derecho a gozar del ejercicio de la libertad sindical, en la vía de lo planteado en el 63 y siguientes de la propuesta de reforma laboral y conforme a los convenios 87 y 98 de la OIT. (Estefanni) </t>
  </si>
  <si>
    <t>Artículo 2. Vigencia. El presente decreto rige a partir de la fecha de su publicación, a excepción de las disposiciones alusivas al Sistema General de Seguridad Social Integral; y adiciona el Titulo 2 a la Parte 1 del Libro 2 del Decreto 1072 de 2015 Único Reglamentario del Sector Trabajo.”
Las disposiciones alusivas al Sistema General de Seguridad Social Integral contenidas en el presente decreto entran en vigencia doce (12) meses después de que el Gobierno Nacional cumpla con las obligaciones de reglamentación e implementación señaladas requeridas esta materia.”</t>
  </si>
  <si>
    <t xml:space="preserve">No se acoge. Por cuanto, no se pretende establecer un termino de transición de la regulación, sino que, en aras de salvaguardas las garantias de las trabajadoras y trabajadores, la politica debe implementarse en el menor tiempo posible, dentro del cuatrenio de este Gobierno. En lo que respecta a la seguridad social, su protección y los objetivos dependerán del plan de acción que se tome por el Comite. </t>
  </si>
  <si>
    <t xml:space="preserve">Como se señala en la casilla F25, la sugerencia técnica es mantener las dimensiones ya previstas pues son las dimensiones en el Plan Nacional de Desarrollo, de las cuales algunas coinciden con las dimensiones señaladas por OIT; otras de las sugeridas por el ciudadano, como: Horas decentes de trabajo, Estabilidad y seguridad en el trabajo, Igualdad de oportunidades y tratamiento en el trabajo, Ambiente seguro de trabajo, Seguridad social y Balance entre el trabajo y la vida familiar, podrían recogerse dentro de las líneas de acción a desarrollarse a partir de las cinco principales dimensiones.                                                    En relación con las propuestas que se hacen en la parte denominada elementos que constituyen la política pública de Trabajo Decente en los territorios, algunas como  la Promoción de la vigilancia, se podrían recoger igualmente desde las líneas de acción o dentro de los programas, planes o acciones que se diseñarían posteriormente dentro de o a partir del Plan de Acción de la Política Pública de Trabajo Digno y Decente que se diseñará dentro de los seis meses siguientes a la aprobación del Decreto de Política Pública.        </t>
  </si>
  <si>
    <t>Se acoge el ajuste solicitado, toda vez que el "Empleo temporal" no es una forma atípica de contratación.</t>
  </si>
  <si>
    <t>aceptada</t>
  </si>
  <si>
    <t xml:space="preserve">Sugeria atender esta observación. </t>
  </si>
  <si>
    <t>no aceptada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</si>
</sst>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Calibri"/>
      <family val="2"/>
      <scheme val="minor"/>
    </font>
    <font>
      <b/>
      <sz val="12"/>
      <color theme="1"/>
      <name val="Arial"/>
      <family val="2"/>
    </font>
    <font>
      <sz val="12"/>
      <color theme="1"/>
      <name val="Arial"/>
      <family val="2"/>
    </font>
    <font>
      <sz val="11"/>
      <color theme="2" tint="-0.499984740745262"/>
      <name val="Arial"/>
      <family val="2"/>
    </font>
    <font>
      <sz val="11"/>
      <color theme="1"/>
      <name val="Arial"/>
      <family val="2"/>
    </font>
    <font>
      <b/>
      <sz val="16"/>
      <color theme="1"/>
      <name val="Arial"/>
      <family val="2"/>
    </font>
    <font>
      <sz val="12"/>
      <color theme="1"/>
      <name val="Calibri"/>
      <family val="2"/>
      <scheme val="minor"/>
    </font>
    <font>
      <b/>
      <sz val="12"/>
      <color theme="0"/>
      <name val="Arial"/>
      <family val="2"/>
    </font>
    <font>
      <sz val="8"/>
      <name val="Calibri"/>
      <family val="2"/>
      <scheme val="minor"/>
    </font>
    <font>
      <b/>
      <sz val="14"/>
      <color theme="1"/>
      <name val="Arial"/>
      <family val="2"/>
    </font>
    <font>
      <sz val="10"/>
      <color theme="1"/>
      <name val="Arial"/>
      <family val="2"/>
    </font>
    <font>
      <b/>
      <sz val="11"/>
      <color rgb="FF000000"/>
      <name val="Arial"/>
      <family val="2"/>
    </font>
    <font>
      <b/>
      <sz val="10"/>
      <color theme="1"/>
      <name val="Arial"/>
      <family val="2"/>
    </font>
    <font>
      <b/>
      <sz val="12"/>
      <color theme="1"/>
      <name val="Calibri"/>
      <family val="2"/>
      <scheme val="minor"/>
    </font>
    <font>
      <u/>
      <sz val="12"/>
      <color theme="10"/>
      <name val="Calibri"/>
      <family val="2"/>
      <scheme val="minor"/>
    </font>
    <font>
      <u/>
      <sz val="11"/>
      <color theme="10"/>
      <name val="Calibri"/>
      <family val="2"/>
      <scheme val="minor"/>
    </font>
    <font>
      <u/>
      <sz val="10"/>
      <color theme="10"/>
      <name val="Arial"/>
      <family val="2"/>
    </font>
    <font>
      <sz val="10"/>
      <color rgb="FF000000"/>
      <name val="Arial"/>
      <family val="2"/>
    </font>
    <font>
      <strike/>
      <sz val="10"/>
      <color rgb="FFFF0000"/>
      <name val="Arial"/>
      <family val="2"/>
    </font>
    <font>
      <sz val="10"/>
      <color rgb="FFFF0000"/>
      <name val="Arial"/>
      <family val="2"/>
    </font>
    <font>
      <sz val="10"/>
      <name val="Arial"/>
      <family val="2"/>
    </font>
    <font>
      <sz val="10"/>
      <color theme="2" tint="-0.499984740745262"/>
      <name val="Arial"/>
      <family val="2"/>
    </font>
  </fonts>
  <fills count="6">
    <fill>
      <patternFill patternType="none"/>
    </fill>
    <fill>
      <patternFill patternType="gray125"/>
    </fill>
    <fill>
      <patternFill patternType="solid">
        <fgColor theme="2"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thin">
        <color auto="1"/>
      </top>
      <bottom style="thin">
        <color auto="1"/>
      </bottom>
      <diagonal/>
    </border>
  </borders>
  <cellStyleXfs count="4">
    <xf numFmtId="0" fontId="0" fillId="0" borderId="0"/>
    <xf numFmtId="9" fontId="6"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61">
    <xf numFmtId="0" fontId="0" fillId="0" borderId="0" xfId="0"/>
    <xf numFmtId="0" fontId="2" fillId="0" borderId="0" xfId="0" applyFont="1"/>
    <xf numFmtId="0" fontId="2" fillId="0" borderId="1" xfId="0" applyFont="1" applyBorder="1"/>
    <xf numFmtId="0" fontId="11" fillId="3" borderId="17"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0" fillId="0" borderId="0" xfId="0" applyAlignment="1">
      <alignment vertical="center"/>
    </xf>
    <xf numFmtId="0" fontId="13" fillId="0" borderId="0" xfId="0" applyFont="1" applyAlignment="1">
      <alignment horizontal="center" vertical="center"/>
    </xf>
    <xf numFmtId="0" fontId="16" fillId="4" borderId="1" xfId="3" applyFont="1" applyFill="1" applyBorder="1" applyAlignment="1">
      <alignment vertical="center" wrapText="1"/>
    </xf>
    <xf numFmtId="0" fontId="10" fillId="5" borderId="1" xfId="0" applyFont="1" applyFill="1" applyBorder="1" applyAlignment="1">
      <alignment vertical="center" wrapText="1"/>
    </xf>
    <xf numFmtId="0" fontId="10" fillId="4" borderId="1" xfId="0" applyFont="1" applyFill="1" applyBorder="1" applyAlignment="1">
      <alignment vertical="center" wrapText="1"/>
    </xf>
    <xf numFmtId="0" fontId="17" fillId="0" borderId="1" xfId="0" applyFont="1" applyBorder="1" applyAlignment="1">
      <alignment vertical="center" wrapText="1"/>
    </xf>
    <xf numFmtId="0" fontId="17" fillId="0" borderId="1" xfId="3" applyFont="1" applyBorder="1" applyAlignment="1">
      <alignment vertical="center" wrapText="1"/>
    </xf>
    <xf numFmtId="0" fontId="16" fillId="4" borderId="1" xfId="2" applyFont="1" applyFill="1" applyBorder="1" applyAlignment="1">
      <alignment vertical="center" wrapText="1"/>
    </xf>
    <xf numFmtId="0" fontId="10" fillId="0" borderId="1" xfId="0" applyFont="1" applyBorder="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wrapText="1"/>
    </xf>
    <xf numFmtId="14" fontId="2" fillId="0" borderId="1" xfId="0" applyNumberFormat="1" applyFont="1" applyBorder="1" applyAlignment="1">
      <alignment horizontal="center" vertical="center"/>
    </xf>
    <xf numFmtId="0" fontId="20" fillId="5" borderId="2" xfId="0" applyFont="1" applyFill="1" applyBorder="1" applyAlignment="1">
      <alignment horizontal="left" vertical="top" wrapText="1"/>
    </xf>
    <xf numFmtId="0" fontId="20" fillId="5" borderId="29" xfId="0" applyFont="1" applyFill="1" applyBorder="1" applyAlignment="1">
      <alignment horizontal="left" vertical="top" wrapText="1"/>
    </xf>
    <xf numFmtId="0" fontId="12" fillId="0" borderId="4" xfId="0" applyFont="1" applyBorder="1" applyAlignment="1">
      <alignment horizontal="left"/>
    </xf>
    <xf numFmtId="0" fontId="12" fillId="0" borderId="1" xfId="0" applyFont="1" applyBorder="1" applyAlignment="1">
      <alignment horizontal="left"/>
    </xf>
    <xf numFmtId="0" fontId="3" fillId="0" borderId="19" xfId="0" applyFont="1" applyBorder="1" applyAlignment="1">
      <alignment horizontal="left"/>
    </xf>
    <xf numFmtId="0" fontId="3" fillId="0" borderId="21" xfId="0" applyFont="1" applyBorder="1" applyAlignment="1">
      <alignment horizontal="left"/>
    </xf>
    <xf numFmtId="0" fontId="3" fillId="0" borderId="20"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5" xfId="0" applyFont="1" applyBorder="1" applyAlignment="1">
      <alignment horizontal="left"/>
    </xf>
    <xf numFmtId="14" fontId="3" fillId="0" borderId="13" xfId="0" applyNumberFormat="1" applyFont="1" applyBorder="1" applyAlignment="1">
      <alignment horizontal="left"/>
    </xf>
    <xf numFmtId="0" fontId="3" fillId="0" borderId="8" xfId="0" applyFont="1" applyBorder="1" applyAlignment="1">
      <alignment horizontal="left"/>
    </xf>
    <xf numFmtId="0" fontId="3" fillId="0" borderId="16" xfId="0" applyFont="1" applyBorder="1" applyAlignment="1">
      <alignment horizontal="left"/>
    </xf>
    <xf numFmtId="0" fontId="1" fillId="0" borderId="22"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0" xfId="0" applyFont="1" applyFill="1" applyAlignment="1">
      <alignment horizontal="center" vertical="center"/>
    </xf>
    <xf numFmtId="0" fontId="7" fillId="2" borderId="7" xfId="0" applyFont="1" applyFill="1" applyBorder="1" applyAlignment="1">
      <alignment horizontal="center" vertical="center"/>
    </xf>
    <xf numFmtId="0" fontId="12" fillId="0" borderId="17" xfId="0" applyFont="1" applyBorder="1" applyAlignment="1">
      <alignment horizontal="left"/>
    </xf>
    <xf numFmtId="0" fontId="12" fillId="0" borderId="18" xfId="0" applyFont="1" applyBorder="1" applyAlignment="1">
      <alignment horizontal="left"/>
    </xf>
    <xf numFmtId="0" fontId="12" fillId="0" borderId="11" xfId="0" applyFont="1" applyBorder="1" applyAlignment="1">
      <alignment horizontal="left"/>
    </xf>
    <xf numFmtId="0" fontId="12" fillId="0" borderId="12" xfId="0" applyFont="1" applyBorder="1" applyAlignment="1">
      <alignment horizontal="left"/>
    </xf>
    <xf numFmtId="0" fontId="14" fillId="0" borderId="13" xfId="2" applyBorder="1" applyAlignment="1">
      <alignment horizontal="left"/>
    </xf>
    <xf numFmtId="0" fontId="3" fillId="0" borderId="0" xfId="0" applyFont="1" applyAlignment="1">
      <alignment horizontal="left"/>
    </xf>
    <xf numFmtId="1" fontId="3" fillId="0" borderId="2" xfId="0" applyNumberFormat="1" applyFont="1" applyBorder="1" applyAlignment="1">
      <alignment horizontal="left"/>
    </xf>
    <xf numFmtId="1" fontId="3" fillId="0" borderId="9" xfId="0" applyNumberFormat="1" applyFont="1" applyBorder="1" applyAlignment="1">
      <alignment horizontal="left"/>
    </xf>
    <xf numFmtId="0" fontId="14" fillId="0" borderId="2" xfId="2" applyBorder="1" applyAlignment="1">
      <alignment horizontal="left"/>
    </xf>
    <xf numFmtId="1" fontId="3" fillId="0" borderId="13" xfId="0" applyNumberFormat="1" applyFont="1" applyBorder="1" applyAlignment="1">
      <alignment horizontal="left"/>
    </xf>
    <xf numFmtId="1" fontId="3" fillId="0" borderId="14" xfId="0" applyNumberFormat="1" applyFont="1" applyBorder="1" applyAlignment="1">
      <alignment horizontal="left"/>
    </xf>
    <xf numFmtId="0" fontId="12" fillId="0" borderId="10" xfId="0" applyFont="1" applyBorder="1" applyAlignment="1">
      <alignment horizontal="center"/>
    </xf>
    <xf numFmtId="9" fontId="21" fillId="3" borderId="5" xfId="1" applyFont="1" applyFill="1" applyBorder="1" applyAlignment="1"/>
    <xf numFmtId="0" fontId="12" fillId="0" borderId="15" xfId="0" applyFont="1" applyBorder="1" applyAlignment="1">
      <alignment horizontal="center"/>
    </xf>
    <xf numFmtId="9" fontId="21" fillId="3" borderId="16" xfId="1" applyFont="1" applyFill="1" applyBorder="1" applyAlignment="1"/>
    <xf numFmtId="0" fontId="20" fillId="3" borderId="19" xfId="0" applyFont="1" applyFill="1" applyBorder="1" applyAlignment="1">
      <alignment horizontal="left" vertical="top" wrapText="1"/>
    </xf>
    <xf numFmtId="0" fontId="20" fillId="3" borderId="20" xfId="0" applyFont="1" applyFill="1" applyBorder="1" applyAlignment="1">
      <alignment horizontal="left" vertical="top" wrapText="1"/>
    </xf>
    <xf numFmtId="0" fontId="20" fillId="0" borderId="2" xfId="0" applyFont="1" applyBorder="1" applyAlignment="1">
      <alignment horizontal="left" vertical="top" wrapText="1"/>
    </xf>
    <xf numFmtId="0" fontId="20" fillId="0" borderId="29" xfId="0" applyFont="1" applyBorder="1" applyAlignment="1">
      <alignment horizontal="left" vertical="top" wrapText="1"/>
    </xf>
    <xf numFmtId="0" fontId="20" fillId="0" borderId="1" xfId="0" applyFont="1" applyBorder="1" applyAlignment="1">
      <alignment horizontal="left" vertical="top" wrapText="1"/>
    </xf>
    <xf numFmtId="0" fontId="10" fillId="0" borderId="0" xfId="0" applyFont="1"/>
  </cellXfs>
  <cellStyles count="4">
    <cellStyle name="Hipervínculo" xfId="2" builtinId="8"/>
    <cellStyle name="Hyperlink" xfId="3" xr:uid="{77FA5A08-0871-4818-85A2-366A6FA5C9BF}"/>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72735</xdr:colOff>
      <xdr:row>0</xdr:row>
      <xdr:rowOff>0</xdr:rowOff>
    </xdr:from>
    <xdr:to>
      <xdr:col>2</xdr:col>
      <xdr:colOff>838771</xdr:colOff>
      <xdr:row>0</xdr:row>
      <xdr:rowOff>1047750</xdr:rowOff>
    </xdr:to>
    <xdr:pic>
      <xdr:nvPicPr>
        <xdr:cNvPr id="4" name="Imagen 6" descr="Fondo negro con letras blancas&#10;&#10;Descripción generada automáticamente">
          <a:extLst>
            <a:ext uri="{FF2B5EF4-FFF2-40B4-BE49-F238E27FC236}">
              <a16:creationId xmlns:a16="http://schemas.microsoft.com/office/drawing/2014/main" id="{C989836C-C3A4-2AA9-07EE-FA675B3976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2987" t="2467" r="65649" b="88943"/>
        <a:stretch>
          <a:fillRect/>
        </a:stretch>
      </xdr:blipFill>
      <xdr:spPr bwMode="auto">
        <a:xfrm>
          <a:off x="72735" y="0"/>
          <a:ext cx="2627741"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1090180</xdr:colOff>
      <xdr:row>0</xdr:row>
      <xdr:rowOff>238992</xdr:rowOff>
    </xdr:from>
    <xdr:to>
      <xdr:col>3</xdr:col>
      <xdr:colOff>187903</xdr:colOff>
      <xdr:row>0</xdr:row>
      <xdr:rowOff>770660</xdr:rowOff>
    </xdr:to>
    <xdr:pic>
      <xdr:nvPicPr>
        <xdr:cNvPr id="5" name="Imagen 7" descr="Fondo negro con letras blancas&#10;&#10;Descripción generada automáticamente">
          <a:extLst>
            <a:ext uri="{FF2B5EF4-FFF2-40B4-BE49-F238E27FC236}">
              <a16:creationId xmlns:a16="http://schemas.microsoft.com/office/drawing/2014/main" id="{DE901C9E-1498-736A-7A25-447F5E3864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343" t="4361" r="12573" b="90660"/>
        <a:stretch>
          <a:fillRect/>
        </a:stretch>
      </xdr:blipFill>
      <xdr:spPr bwMode="auto">
        <a:xfrm>
          <a:off x="2951885" y="238992"/>
          <a:ext cx="1262495" cy="5316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juridico@campetrol.org" TargetMode="External"/><Relationship Id="rId18" Type="http://schemas.openxmlformats.org/officeDocument/2006/relationships/hyperlink" Target="mailto:lf.perez@scare.org.co" TargetMode="External"/><Relationship Id="rId26" Type="http://schemas.openxmlformats.org/officeDocument/2006/relationships/hyperlink" Target="mailto:afelipe.9216@gmail.com" TargetMode="External"/><Relationship Id="rId21" Type="http://schemas.openxmlformats.org/officeDocument/2006/relationships/hyperlink" Target="mailto:director@amchamcolombia.com.co" TargetMode="External"/><Relationship Id="rId34" Type="http://schemas.openxmlformats.org/officeDocument/2006/relationships/hyperlink" Target="mailto:afelipe.9216@gmail.com" TargetMode="External"/><Relationship Id="rId7" Type="http://schemas.openxmlformats.org/officeDocument/2006/relationships/hyperlink" Target="mailto:juridico@campetrol.org" TargetMode="External"/><Relationship Id="rId12" Type="http://schemas.openxmlformats.org/officeDocument/2006/relationships/hyperlink" Target="mailto:juridico@campetrol.org" TargetMode="External"/><Relationship Id="rId17" Type="http://schemas.openxmlformats.org/officeDocument/2006/relationships/hyperlink" Target="mailto:lf.perez@scare.org.co" TargetMode="External"/><Relationship Id="rId25" Type="http://schemas.openxmlformats.org/officeDocument/2006/relationships/hyperlink" Target="mailto:director@amchamcolombia.com.co" TargetMode="External"/><Relationship Id="rId33" Type="http://schemas.openxmlformats.org/officeDocument/2006/relationships/hyperlink" Target="mailto:afelipe.9216@gmail.com" TargetMode="External"/><Relationship Id="rId38" Type="http://schemas.openxmlformats.org/officeDocument/2006/relationships/drawing" Target="../drawings/drawing1.xml"/><Relationship Id="rId2" Type="http://schemas.openxmlformats.org/officeDocument/2006/relationships/hyperlink" Target="mailto:csanchezb@mintrabajo.gov.co" TargetMode="External"/><Relationship Id="rId16" Type="http://schemas.openxmlformats.org/officeDocument/2006/relationships/hyperlink" Target="mailto:juridico@campetrol.org" TargetMode="External"/><Relationship Id="rId20" Type="http://schemas.openxmlformats.org/officeDocument/2006/relationships/hyperlink" Target="mailto:director@amchamcolombia.com.co" TargetMode="External"/><Relationship Id="rId29" Type="http://schemas.openxmlformats.org/officeDocument/2006/relationships/hyperlink" Target="mailto:afelipe.9216@gmail.com" TargetMode="External"/><Relationship Id="rId1" Type="http://schemas.openxmlformats.org/officeDocument/2006/relationships/hyperlink" Target="https://www.mintrabajo.gov.co/web/guest/normatividad/participe-en-la-construccion-de-normatividad" TargetMode="External"/><Relationship Id="rId6" Type="http://schemas.openxmlformats.org/officeDocument/2006/relationships/hyperlink" Target="mailto:juridico@campetrol.org" TargetMode="External"/><Relationship Id="rId11" Type="http://schemas.openxmlformats.org/officeDocument/2006/relationships/hyperlink" Target="mailto:juridico@campetrol.org" TargetMode="External"/><Relationship Id="rId24" Type="http://schemas.openxmlformats.org/officeDocument/2006/relationships/hyperlink" Target="mailto:director@amchamcolombia.com.co" TargetMode="External"/><Relationship Id="rId32" Type="http://schemas.openxmlformats.org/officeDocument/2006/relationships/hyperlink" Target="mailto:afelipe.9216@gmail.com" TargetMode="External"/><Relationship Id="rId37" Type="http://schemas.openxmlformats.org/officeDocument/2006/relationships/printerSettings" Target="../printerSettings/printerSettings1.bin"/><Relationship Id="rId5" Type="http://schemas.openxmlformats.org/officeDocument/2006/relationships/hyperlink" Target="mailto:juridico@campetrol.org" TargetMode="External"/><Relationship Id="rId15" Type="http://schemas.openxmlformats.org/officeDocument/2006/relationships/hyperlink" Target="mailto:juridico@campetrol.org" TargetMode="External"/><Relationship Id="rId23" Type="http://schemas.openxmlformats.org/officeDocument/2006/relationships/hyperlink" Target="mailto:director@amchamcolombia.com.co" TargetMode="External"/><Relationship Id="rId28" Type="http://schemas.openxmlformats.org/officeDocument/2006/relationships/hyperlink" Target="mailto:afelipe.9216@gmail.com" TargetMode="External"/><Relationship Id="rId36" Type="http://schemas.openxmlformats.org/officeDocument/2006/relationships/hyperlink" Target="mailto:afelipe.9216@gmail.com" TargetMode="External"/><Relationship Id="rId10" Type="http://schemas.openxmlformats.org/officeDocument/2006/relationships/hyperlink" Target="mailto:juridico@campetrol.org" TargetMode="External"/><Relationship Id="rId19" Type="http://schemas.openxmlformats.org/officeDocument/2006/relationships/hyperlink" Target="mailto:director@amchamcolombia.com.co" TargetMode="External"/><Relationship Id="rId31" Type="http://schemas.openxmlformats.org/officeDocument/2006/relationships/hyperlink" Target="mailto:afelipe.9216@gmail.com" TargetMode="External"/><Relationship Id="rId4" Type="http://schemas.openxmlformats.org/officeDocument/2006/relationships/hyperlink" Target="mailto:presidente.ejecutivo@fedeseguridad.org" TargetMode="External"/><Relationship Id="rId9" Type="http://schemas.openxmlformats.org/officeDocument/2006/relationships/hyperlink" Target="mailto:juridico@campetrol.org" TargetMode="External"/><Relationship Id="rId14" Type="http://schemas.openxmlformats.org/officeDocument/2006/relationships/hyperlink" Target="mailto:juridico@campetrol.org" TargetMode="External"/><Relationship Id="rId22" Type="http://schemas.openxmlformats.org/officeDocument/2006/relationships/hyperlink" Target="mailto:director@amchamcolombia.com.co" TargetMode="External"/><Relationship Id="rId27" Type="http://schemas.openxmlformats.org/officeDocument/2006/relationships/hyperlink" Target="mailto:afelipe.9216@gmail.com" TargetMode="External"/><Relationship Id="rId30" Type="http://schemas.openxmlformats.org/officeDocument/2006/relationships/hyperlink" Target="mailto:afelipe.9216@gmail.com" TargetMode="External"/><Relationship Id="rId35" Type="http://schemas.openxmlformats.org/officeDocument/2006/relationships/hyperlink" Target="mailto:afelipe.9216@gmail.com" TargetMode="External"/><Relationship Id="rId8" Type="http://schemas.openxmlformats.org/officeDocument/2006/relationships/hyperlink" Target="mailto:juridico@campetrol.org" TargetMode="External"/><Relationship Id="rId3" Type="http://schemas.openxmlformats.org/officeDocument/2006/relationships/hyperlink" Target="https://www.mintrabajo.gov.co/web/guest/normatividad/participe-en-la-construccion-de-normativid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J116"/>
  <sheetViews>
    <sheetView tabSelected="1" topLeftCell="A24" zoomScale="94" zoomScaleNormal="94" zoomScaleSheetLayoutView="120" zoomScalePageLayoutView="154" workbookViewId="0">
      <selection activeCell="E24" sqref="E24"/>
    </sheetView>
  </sheetViews>
  <sheetFormatPr baseColWidth="10" defaultColWidth="10.796875" defaultRowHeight="15" x14ac:dyDescent="0.25"/>
  <cols>
    <col min="1" max="1" width="5.796875" style="1" customWidth="1"/>
    <col min="2" max="2" width="18.5" style="1" customWidth="1"/>
    <col min="3" max="3" width="28.296875" style="1" customWidth="1"/>
    <col min="4" max="4" width="33.796875" style="1" customWidth="1"/>
    <col min="5" max="5" width="16" style="1" customWidth="1"/>
    <col min="6" max="6" width="4.59765625" style="60" customWidth="1"/>
    <col min="7" max="7" width="60.59765625" style="60" customWidth="1"/>
    <col min="8" max="16384" width="10.796875" style="1"/>
  </cols>
  <sheetData>
    <row r="1" spans="1:10" ht="175.05" customHeight="1" thickBot="1" x14ac:dyDescent="0.3">
      <c r="A1" s="30" t="s">
        <v>32</v>
      </c>
      <c r="B1" s="31"/>
      <c r="C1" s="31"/>
      <c r="D1" s="31"/>
      <c r="E1" s="31"/>
      <c r="F1" s="32"/>
      <c r="G1" s="33"/>
    </row>
    <row r="2" spans="1:10" ht="22.05" customHeight="1" x14ac:dyDescent="0.25">
      <c r="A2" s="34" t="s">
        <v>2</v>
      </c>
      <c r="B2" s="35"/>
      <c r="C2" s="35"/>
      <c r="D2" s="35"/>
      <c r="E2" s="35"/>
      <c r="F2" s="35"/>
      <c r="G2" s="36"/>
    </row>
    <row r="3" spans="1:10" x14ac:dyDescent="0.25">
      <c r="A3" s="40" t="s">
        <v>0</v>
      </c>
      <c r="B3" s="41"/>
      <c r="C3" s="41"/>
      <c r="D3" s="21" t="s">
        <v>33</v>
      </c>
      <c r="E3" s="22"/>
      <c r="F3" s="22"/>
      <c r="G3" s="23"/>
    </row>
    <row r="4" spans="1:10" x14ac:dyDescent="0.25">
      <c r="A4" s="19" t="s">
        <v>1</v>
      </c>
      <c r="B4" s="20"/>
      <c r="C4" s="20"/>
      <c r="D4" s="24" t="s">
        <v>34</v>
      </c>
      <c r="E4" s="25"/>
      <c r="F4" s="25"/>
      <c r="G4" s="26"/>
    </row>
    <row r="5" spans="1:10" x14ac:dyDescent="0.25">
      <c r="A5" s="19" t="s">
        <v>10</v>
      </c>
      <c r="B5" s="20"/>
      <c r="C5" s="20"/>
      <c r="D5" s="24" t="s">
        <v>35</v>
      </c>
      <c r="E5" s="25"/>
      <c r="F5" s="25"/>
      <c r="G5" s="26"/>
    </row>
    <row r="6" spans="1:10" ht="15.6" x14ac:dyDescent="0.25">
      <c r="A6" s="19" t="s">
        <v>11</v>
      </c>
      <c r="B6" s="20"/>
      <c r="C6" s="20"/>
      <c r="D6" s="24"/>
      <c r="E6" s="25"/>
      <c r="F6" s="25"/>
      <c r="G6" s="26"/>
      <c r="J6" s="5"/>
    </row>
    <row r="7" spans="1:10" ht="15.6" x14ac:dyDescent="0.25">
      <c r="A7" s="42" t="s">
        <v>3</v>
      </c>
      <c r="B7" s="43"/>
      <c r="C7" s="43"/>
      <c r="D7" s="27">
        <v>45175</v>
      </c>
      <c r="E7" s="28"/>
      <c r="F7" s="28"/>
      <c r="G7" s="29"/>
      <c r="J7" s="6"/>
    </row>
    <row r="8" spans="1:10" ht="22.05" customHeight="1" x14ac:dyDescent="0.25">
      <c r="A8" s="37" t="s">
        <v>4</v>
      </c>
      <c r="B8" s="38"/>
      <c r="C8" s="38"/>
      <c r="D8" s="38"/>
      <c r="E8" s="38"/>
      <c r="F8" s="38"/>
      <c r="G8" s="39"/>
      <c r="J8" s="6"/>
    </row>
    <row r="9" spans="1:10" ht="15.6" x14ac:dyDescent="0.25">
      <c r="A9" s="40" t="s">
        <v>12</v>
      </c>
      <c r="B9" s="41"/>
      <c r="C9" s="41"/>
      <c r="D9" s="21" t="s">
        <v>38</v>
      </c>
      <c r="E9" s="22"/>
      <c r="F9" s="22"/>
      <c r="G9" s="23"/>
      <c r="J9" s="6"/>
    </row>
    <row r="10" spans="1:10" x14ac:dyDescent="0.25">
      <c r="A10" s="19" t="s">
        <v>5</v>
      </c>
      <c r="B10" s="20"/>
      <c r="C10" s="20"/>
      <c r="D10" s="27">
        <v>45175</v>
      </c>
      <c r="E10" s="28"/>
      <c r="F10" s="28"/>
      <c r="G10" s="29"/>
    </row>
    <row r="11" spans="1:10" x14ac:dyDescent="0.25">
      <c r="A11" s="19" t="s">
        <v>6</v>
      </c>
      <c r="B11" s="20"/>
      <c r="C11" s="20"/>
      <c r="D11" s="27">
        <v>45191</v>
      </c>
      <c r="E11" s="28"/>
      <c r="F11" s="28"/>
      <c r="G11" s="29"/>
    </row>
    <row r="12" spans="1:10" ht="15.6" x14ac:dyDescent="0.3">
      <c r="A12" s="19" t="s">
        <v>24</v>
      </c>
      <c r="B12" s="20"/>
      <c r="C12" s="20"/>
      <c r="D12" s="48" t="s">
        <v>36</v>
      </c>
      <c r="E12" s="25"/>
      <c r="F12" s="25"/>
      <c r="G12" s="26"/>
    </row>
    <row r="13" spans="1:10" ht="15.6" x14ac:dyDescent="0.3">
      <c r="A13" s="19" t="s">
        <v>7</v>
      </c>
      <c r="B13" s="20"/>
      <c r="C13" s="20"/>
      <c r="D13" s="48" t="s">
        <v>36</v>
      </c>
      <c r="E13" s="25"/>
      <c r="F13" s="25"/>
      <c r="G13" s="26"/>
    </row>
    <row r="14" spans="1:10" ht="15.6" x14ac:dyDescent="0.3">
      <c r="A14" s="42" t="s">
        <v>8</v>
      </c>
      <c r="B14" s="43"/>
      <c r="C14" s="43"/>
      <c r="D14" s="44" t="s">
        <v>37</v>
      </c>
      <c r="E14" s="28"/>
      <c r="F14" s="28"/>
      <c r="G14" s="29"/>
    </row>
    <row r="15" spans="1:10" ht="22.05" customHeight="1" x14ac:dyDescent="0.25">
      <c r="A15" s="37" t="s">
        <v>9</v>
      </c>
      <c r="B15" s="38"/>
      <c r="C15" s="38"/>
      <c r="D15" s="38"/>
      <c r="E15" s="38"/>
      <c r="F15" s="38"/>
      <c r="G15" s="39"/>
    </row>
    <row r="16" spans="1:10" x14ac:dyDescent="0.25">
      <c r="A16" s="40" t="s">
        <v>15</v>
      </c>
      <c r="B16" s="41"/>
      <c r="C16" s="41"/>
      <c r="D16" s="21">
        <v>92</v>
      </c>
      <c r="E16" s="22"/>
      <c r="F16" s="45"/>
      <c r="G16" s="23"/>
    </row>
    <row r="17" spans="1:7" x14ac:dyDescent="0.25">
      <c r="A17" s="19" t="s">
        <v>14</v>
      </c>
      <c r="B17" s="20"/>
      <c r="C17" s="20"/>
      <c r="D17" s="24">
        <v>92</v>
      </c>
      <c r="E17" s="25"/>
      <c r="F17" s="28"/>
      <c r="G17" s="26"/>
    </row>
    <row r="18" spans="1:7" x14ac:dyDescent="0.25">
      <c r="A18" s="19" t="s">
        <v>23</v>
      </c>
      <c r="B18" s="20"/>
      <c r="C18" s="20"/>
      <c r="D18" s="46">
        <v>10</v>
      </c>
      <c r="E18" s="47"/>
      <c r="F18" s="51" t="s">
        <v>16</v>
      </c>
      <c r="G18" s="52">
        <f>IFERROR(D18/D17,"")</f>
        <v>0.10869565217391304</v>
      </c>
    </row>
    <row r="19" spans="1:7" x14ac:dyDescent="0.25">
      <c r="A19" s="19" t="s">
        <v>20</v>
      </c>
      <c r="B19" s="20"/>
      <c r="C19" s="20"/>
      <c r="D19" s="46">
        <v>81</v>
      </c>
      <c r="E19" s="47"/>
      <c r="F19" s="51" t="s">
        <v>16</v>
      </c>
      <c r="G19" s="52">
        <f>IFERROR(D19/D18,"")</f>
        <v>8.1</v>
      </c>
    </row>
    <row r="20" spans="1:7" x14ac:dyDescent="0.25">
      <c r="A20" s="19" t="s">
        <v>17</v>
      </c>
      <c r="B20" s="20"/>
      <c r="C20" s="20"/>
      <c r="D20" s="24">
        <v>2</v>
      </c>
      <c r="E20" s="25"/>
      <c r="F20" s="28"/>
      <c r="G20" s="26"/>
    </row>
    <row r="21" spans="1:7" x14ac:dyDescent="0.25">
      <c r="A21" s="19" t="s">
        <v>18</v>
      </c>
      <c r="B21" s="20"/>
      <c r="C21" s="20"/>
      <c r="D21" s="46" t="s">
        <v>31</v>
      </c>
      <c r="E21" s="47"/>
      <c r="F21" s="51" t="s">
        <v>16</v>
      </c>
      <c r="G21" s="52" t="str">
        <f>IFERROR(D21/D20,"")</f>
        <v/>
      </c>
    </row>
    <row r="22" spans="1:7" x14ac:dyDescent="0.25">
      <c r="A22" s="42" t="s">
        <v>19</v>
      </c>
      <c r="B22" s="43"/>
      <c r="C22" s="43"/>
      <c r="D22" s="49"/>
      <c r="E22" s="50"/>
      <c r="F22" s="53" t="s">
        <v>16</v>
      </c>
      <c r="G22" s="54" t="str">
        <f>IFERROR(D22/D21,"")</f>
        <v/>
      </c>
    </row>
    <row r="23" spans="1:7" ht="21" customHeight="1" x14ac:dyDescent="0.25">
      <c r="A23" s="37" t="s">
        <v>13</v>
      </c>
      <c r="B23" s="38"/>
      <c r="C23" s="38"/>
      <c r="D23" s="38"/>
      <c r="E23" s="38"/>
      <c r="F23" s="38"/>
      <c r="G23" s="39"/>
    </row>
    <row r="24" spans="1:7" ht="33" customHeight="1" x14ac:dyDescent="0.25">
      <c r="A24" s="3" t="s">
        <v>25</v>
      </c>
      <c r="B24" s="4" t="s">
        <v>26</v>
      </c>
      <c r="C24" s="4" t="s">
        <v>27</v>
      </c>
      <c r="D24" s="4" t="s">
        <v>28</v>
      </c>
      <c r="E24" s="4" t="s">
        <v>29</v>
      </c>
      <c r="F24" s="55" t="s">
        <v>30</v>
      </c>
      <c r="G24" s="56"/>
    </row>
    <row r="25" spans="1:7" ht="132" x14ac:dyDescent="0.25">
      <c r="A25" s="14">
        <v>1</v>
      </c>
      <c r="B25" s="16">
        <v>45175</v>
      </c>
      <c r="C25" s="7" t="s">
        <v>39</v>
      </c>
      <c r="D25" s="8" t="s">
        <v>51</v>
      </c>
      <c r="E25" s="2" t="s">
        <v>22</v>
      </c>
      <c r="F25" s="57" t="s">
        <v>139</v>
      </c>
      <c r="G25" s="58"/>
    </row>
    <row r="26" spans="1:7" ht="249" customHeight="1" x14ac:dyDescent="0.25">
      <c r="A26" s="14">
        <v>2</v>
      </c>
      <c r="B26" s="16">
        <v>45175</v>
      </c>
      <c r="C26" s="7" t="s">
        <v>40</v>
      </c>
      <c r="D26" s="8" t="s">
        <v>52</v>
      </c>
      <c r="E26" s="2" t="s">
        <v>22</v>
      </c>
      <c r="F26" s="59" t="s">
        <v>140</v>
      </c>
      <c r="G26" s="59"/>
    </row>
    <row r="27" spans="1:7" ht="409.6" x14ac:dyDescent="0.25">
      <c r="A27" s="14">
        <v>3</v>
      </c>
      <c r="B27" s="16">
        <v>45175</v>
      </c>
      <c r="C27" s="7" t="s">
        <v>39</v>
      </c>
      <c r="D27" s="8" t="s">
        <v>53</v>
      </c>
      <c r="E27" s="2" t="s">
        <v>21</v>
      </c>
      <c r="F27" s="59" t="s">
        <v>141</v>
      </c>
      <c r="G27" s="59"/>
    </row>
    <row r="28" spans="1:7" ht="92.4" x14ac:dyDescent="0.25">
      <c r="A28" s="14">
        <v>4</v>
      </c>
      <c r="B28" s="16">
        <v>45175</v>
      </c>
      <c r="C28" s="7" t="s">
        <v>39</v>
      </c>
      <c r="D28" s="8" t="s">
        <v>54</v>
      </c>
      <c r="E28" s="2" t="s">
        <v>22</v>
      </c>
      <c r="F28" s="59" t="s">
        <v>142</v>
      </c>
      <c r="G28" s="59"/>
    </row>
    <row r="29" spans="1:7" ht="255" customHeight="1" x14ac:dyDescent="0.25">
      <c r="A29" s="14">
        <v>5</v>
      </c>
      <c r="B29" s="16">
        <v>45175</v>
      </c>
      <c r="C29" s="7" t="s">
        <v>39</v>
      </c>
      <c r="D29" s="8" t="s">
        <v>55</v>
      </c>
      <c r="E29" s="2" t="s">
        <v>21</v>
      </c>
      <c r="F29" s="59" t="s">
        <v>143</v>
      </c>
      <c r="G29" s="59"/>
    </row>
    <row r="30" spans="1:7" ht="409.6" x14ac:dyDescent="0.25">
      <c r="A30" s="14">
        <v>6</v>
      </c>
      <c r="B30" s="16">
        <v>45175</v>
      </c>
      <c r="C30" s="9" t="s">
        <v>41</v>
      </c>
      <c r="D30" s="10" t="s">
        <v>131</v>
      </c>
      <c r="E30" s="2" t="s">
        <v>22</v>
      </c>
      <c r="F30" s="59" t="s">
        <v>144</v>
      </c>
      <c r="G30" s="59"/>
    </row>
    <row r="31" spans="1:7" ht="409.6" x14ac:dyDescent="0.25">
      <c r="A31" s="14">
        <v>7</v>
      </c>
      <c r="B31" s="16">
        <v>45175</v>
      </c>
      <c r="C31" s="9" t="s">
        <v>41</v>
      </c>
      <c r="D31" s="10" t="s">
        <v>132</v>
      </c>
      <c r="E31" s="2" t="s">
        <v>21</v>
      </c>
      <c r="F31" s="59" t="s">
        <v>145</v>
      </c>
      <c r="G31" s="59"/>
    </row>
    <row r="32" spans="1:7" ht="330" customHeight="1" x14ac:dyDescent="0.25">
      <c r="A32" s="14">
        <v>8</v>
      </c>
      <c r="B32" s="16">
        <v>45175</v>
      </c>
      <c r="C32" s="9" t="s">
        <v>41</v>
      </c>
      <c r="D32" s="10" t="s">
        <v>56</v>
      </c>
      <c r="E32" s="2" t="s">
        <v>21</v>
      </c>
      <c r="F32" s="59" t="s">
        <v>146</v>
      </c>
      <c r="G32" s="59"/>
    </row>
    <row r="33" spans="1:7" ht="316.8" x14ac:dyDescent="0.25">
      <c r="A33" s="14">
        <v>9</v>
      </c>
      <c r="B33" s="16">
        <v>45175</v>
      </c>
      <c r="C33" s="9" t="s">
        <v>42</v>
      </c>
      <c r="D33" s="11" t="s">
        <v>57</v>
      </c>
      <c r="E33" s="2" t="s">
        <v>22</v>
      </c>
      <c r="F33" s="59" t="s">
        <v>147</v>
      </c>
      <c r="G33" s="59"/>
    </row>
    <row r="34" spans="1:7" ht="409.6" x14ac:dyDescent="0.25">
      <c r="A34" s="14">
        <v>10</v>
      </c>
      <c r="B34" s="16">
        <v>45175</v>
      </c>
      <c r="C34" s="7" t="s">
        <v>43</v>
      </c>
      <c r="D34" s="11" t="s">
        <v>58</v>
      </c>
      <c r="E34" s="2" t="s">
        <v>22</v>
      </c>
      <c r="F34" s="59" t="s">
        <v>148</v>
      </c>
      <c r="G34" s="59"/>
    </row>
    <row r="35" spans="1:7" ht="343.2" x14ac:dyDescent="0.25">
      <c r="A35" s="14">
        <v>11</v>
      </c>
      <c r="B35" s="16">
        <v>45175</v>
      </c>
      <c r="C35" s="7" t="s">
        <v>44</v>
      </c>
      <c r="D35" s="11" t="s">
        <v>59</v>
      </c>
      <c r="E35" s="2" t="s">
        <v>22</v>
      </c>
      <c r="F35" s="59" t="s">
        <v>148</v>
      </c>
      <c r="G35" s="59"/>
    </row>
    <row r="36" spans="1:7" ht="343.8" customHeight="1" x14ac:dyDescent="0.25">
      <c r="A36" s="14">
        <v>12</v>
      </c>
      <c r="B36" s="16">
        <v>45175</v>
      </c>
      <c r="C36" s="7" t="s">
        <v>44</v>
      </c>
      <c r="D36" s="11" t="s">
        <v>60</v>
      </c>
      <c r="E36" s="2" t="s">
        <v>21</v>
      </c>
      <c r="F36" s="59" t="s">
        <v>149</v>
      </c>
      <c r="G36" s="59"/>
    </row>
    <row r="37" spans="1:7" ht="158.4" x14ac:dyDescent="0.25">
      <c r="A37" s="14">
        <v>13</v>
      </c>
      <c r="B37" s="16">
        <v>45175</v>
      </c>
      <c r="C37" s="7" t="s">
        <v>44</v>
      </c>
      <c r="D37" s="11" t="s">
        <v>61</v>
      </c>
      <c r="E37" s="2" t="s">
        <v>22</v>
      </c>
      <c r="F37" s="59" t="s">
        <v>150</v>
      </c>
      <c r="G37" s="59"/>
    </row>
    <row r="38" spans="1:7" ht="409.6" x14ac:dyDescent="0.25">
      <c r="A38" s="14">
        <v>14</v>
      </c>
      <c r="B38" s="16">
        <v>45175</v>
      </c>
      <c r="C38" s="12" t="s">
        <v>45</v>
      </c>
      <c r="D38" s="11" t="s">
        <v>62</v>
      </c>
      <c r="E38" s="2" t="s">
        <v>21</v>
      </c>
      <c r="F38" s="59" t="s">
        <v>151</v>
      </c>
      <c r="G38" s="59"/>
    </row>
    <row r="39" spans="1:7" ht="409.6" x14ac:dyDescent="0.25">
      <c r="A39" s="14">
        <v>15</v>
      </c>
      <c r="B39" s="16">
        <v>45175</v>
      </c>
      <c r="C39" s="12" t="s">
        <v>45</v>
      </c>
      <c r="D39" s="11" t="s">
        <v>63</v>
      </c>
      <c r="E39" s="2"/>
      <c r="F39" s="59"/>
      <c r="G39" s="59"/>
    </row>
    <row r="40" spans="1:7" ht="277.2" x14ac:dyDescent="0.25">
      <c r="A40" s="14">
        <v>16</v>
      </c>
      <c r="B40" s="16">
        <v>45175</v>
      </c>
      <c r="C40" s="7" t="s">
        <v>40</v>
      </c>
      <c r="D40" s="11" t="s">
        <v>64</v>
      </c>
      <c r="E40" s="2" t="s">
        <v>21</v>
      </c>
      <c r="F40" s="59" t="s">
        <v>152</v>
      </c>
      <c r="G40" s="59"/>
    </row>
    <row r="41" spans="1:7" ht="409.5" customHeight="1" x14ac:dyDescent="0.25">
      <c r="A41" s="14">
        <v>17</v>
      </c>
      <c r="B41" s="16">
        <v>45175</v>
      </c>
      <c r="C41" s="7" t="s">
        <v>40</v>
      </c>
      <c r="D41" s="11" t="s">
        <v>65</v>
      </c>
      <c r="E41" s="2" t="s">
        <v>21</v>
      </c>
      <c r="F41" s="17" t="s">
        <v>153</v>
      </c>
      <c r="G41" s="18"/>
    </row>
    <row r="42" spans="1:7" ht="259.95" customHeight="1" x14ac:dyDescent="0.25">
      <c r="A42" s="14">
        <v>18</v>
      </c>
      <c r="B42" s="16">
        <v>45175</v>
      </c>
      <c r="C42" s="7" t="s">
        <v>46</v>
      </c>
      <c r="D42" s="11" t="s">
        <v>66</v>
      </c>
      <c r="E42" s="2" t="s">
        <v>21</v>
      </c>
      <c r="F42" s="17" t="s">
        <v>154</v>
      </c>
      <c r="G42" s="18"/>
    </row>
    <row r="43" spans="1:7" ht="409.5" customHeight="1" x14ac:dyDescent="0.25">
      <c r="A43" s="14">
        <v>19</v>
      </c>
      <c r="B43" s="16">
        <v>45175</v>
      </c>
      <c r="C43" s="7" t="s">
        <v>47</v>
      </c>
      <c r="D43" s="11" t="s">
        <v>67</v>
      </c>
      <c r="E43" s="2" t="s">
        <v>22</v>
      </c>
      <c r="F43" s="17" t="s">
        <v>155</v>
      </c>
      <c r="G43" s="18"/>
    </row>
    <row r="44" spans="1:7" ht="408.6" customHeight="1" x14ac:dyDescent="0.25">
      <c r="A44" s="14">
        <v>20</v>
      </c>
      <c r="B44" s="16">
        <v>45175</v>
      </c>
      <c r="C44" s="7" t="s">
        <v>40</v>
      </c>
      <c r="D44" s="11" t="s">
        <v>68</v>
      </c>
      <c r="E44" s="2" t="s">
        <v>21</v>
      </c>
      <c r="F44" s="59" t="s">
        <v>156</v>
      </c>
      <c r="G44" s="59"/>
    </row>
    <row r="45" spans="1:7" ht="320.39999999999998" customHeight="1" x14ac:dyDescent="0.25">
      <c r="A45" s="14">
        <v>21</v>
      </c>
      <c r="B45" s="16">
        <v>45175</v>
      </c>
      <c r="C45" s="7" t="s">
        <v>43</v>
      </c>
      <c r="D45" s="11" t="s">
        <v>69</v>
      </c>
      <c r="E45" s="2" t="s">
        <v>21</v>
      </c>
      <c r="F45" s="59" t="s">
        <v>157</v>
      </c>
      <c r="G45" s="59"/>
    </row>
    <row r="46" spans="1:7" ht="211.2" x14ac:dyDescent="0.25">
      <c r="A46" s="14">
        <v>22</v>
      </c>
      <c r="B46" s="16">
        <v>45175</v>
      </c>
      <c r="C46" s="7" t="s">
        <v>44</v>
      </c>
      <c r="D46" s="11" t="s">
        <v>70</v>
      </c>
      <c r="E46" s="2" t="s">
        <v>22</v>
      </c>
      <c r="F46" s="59" t="s">
        <v>158</v>
      </c>
      <c r="G46" s="59"/>
    </row>
    <row r="47" spans="1:7" ht="358.2" customHeight="1" x14ac:dyDescent="0.25">
      <c r="A47" s="14">
        <v>23</v>
      </c>
      <c r="B47" s="16">
        <v>45175</v>
      </c>
      <c r="C47" s="7" t="s">
        <v>43</v>
      </c>
      <c r="D47" s="11" t="s">
        <v>71</v>
      </c>
      <c r="E47" s="2" t="s">
        <v>21</v>
      </c>
      <c r="F47" s="59" t="s">
        <v>159</v>
      </c>
      <c r="G47" s="59"/>
    </row>
    <row r="48" spans="1:7" ht="409.2" customHeight="1" x14ac:dyDescent="0.25">
      <c r="A48" s="14">
        <v>24</v>
      </c>
      <c r="B48" s="16">
        <v>45175</v>
      </c>
      <c r="C48" s="7" t="s">
        <v>48</v>
      </c>
      <c r="D48" s="10" t="s">
        <v>133</v>
      </c>
      <c r="E48" s="2" t="s">
        <v>21</v>
      </c>
      <c r="F48" s="59" t="s">
        <v>160</v>
      </c>
      <c r="G48" s="59"/>
    </row>
    <row r="49" spans="1:7" ht="409.6" x14ac:dyDescent="0.25">
      <c r="A49" s="14">
        <v>25</v>
      </c>
      <c r="B49" s="16">
        <v>45175</v>
      </c>
      <c r="C49" s="12" t="s">
        <v>45</v>
      </c>
      <c r="D49" s="10" t="s">
        <v>72</v>
      </c>
      <c r="E49" s="2" t="s">
        <v>21</v>
      </c>
      <c r="F49" s="57" t="s">
        <v>160</v>
      </c>
      <c r="G49" s="58"/>
    </row>
    <row r="50" spans="1:7" ht="409.6" x14ac:dyDescent="0.25">
      <c r="A50" s="14">
        <v>26</v>
      </c>
      <c r="B50" s="16">
        <v>45175</v>
      </c>
      <c r="C50" s="9"/>
      <c r="D50" s="10" t="s">
        <v>73</v>
      </c>
      <c r="E50" s="2" t="s">
        <v>21</v>
      </c>
      <c r="F50" s="57" t="s">
        <v>161</v>
      </c>
      <c r="G50" s="58"/>
    </row>
    <row r="51" spans="1:7" ht="369.6" x14ac:dyDescent="0.25">
      <c r="A51" s="14">
        <v>27</v>
      </c>
      <c r="B51" s="16">
        <v>45175</v>
      </c>
      <c r="C51" s="9" t="s">
        <v>40</v>
      </c>
      <c r="D51" s="10" t="s">
        <v>74</v>
      </c>
      <c r="E51" s="2" t="s">
        <v>21</v>
      </c>
      <c r="F51" s="57" t="s">
        <v>205</v>
      </c>
      <c r="G51" s="58"/>
    </row>
    <row r="52" spans="1:7" ht="409.6" x14ac:dyDescent="0.25">
      <c r="A52" s="14">
        <v>28</v>
      </c>
      <c r="B52" s="16">
        <v>45175</v>
      </c>
      <c r="C52" s="9" t="s">
        <v>40</v>
      </c>
      <c r="D52" s="10" t="s">
        <v>73</v>
      </c>
      <c r="E52" s="2" t="s">
        <v>21</v>
      </c>
      <c r="F52" s="57" t="s">
        <v>162</v>
      </c>
      <c r="G52" s="58"/>
    </row>
    <row r="53" spans="1:7" ht="356.4" x14ac:dyDescent="0.25">
      <c r="A53" s="14">
        <v>29</v>
      </c>
      <c r="B53" s="16">
        <v>45175</v>
      </c>
      <c r="C53" s="9" t="s">
        <v>40</v>
      </c>
      <c r="D53" s="10" t="s">
        <v>134</v>
      </c>
      <c r="E53" s="2" t="s">
        <v>21</v>
      </c>
      <c r="F53" s="57" t="s">
        <v>163</v>
      </c>
      <c r="G53" s="58"/>
    </row>
    <row r="54" spans="1:7" ht="250.8" x14ac:dyDescent="0.25">
      <c r="A54" s="14">
        <v>30</v>
      </c>
      <c r="B54" s="16">
        <v>45175</v>
      </c>
      <c r="C54" s="9" t="s">
        <v>40</v>
      </c>
      <c r="D54" s="10" t="s">
        <v>75</v>
      </c>
      <c r="E54" s="2"/>
      <c r="F54" s="57" t="s">
        <v>165</v>
      </c>
      <c r="G54" s="58"/>
    </row>
    <row r="55" spans="1:7" ht="171.6" x14ac:dyDescent="0.25">
      <c r="A55" s="14">
        <v>31</v>
      </c>
      <c r="B55" s="16">
        <v>45175</v>
      </c>
      <c r="C55" s="9" t="s">
        <v>42</v>
      </c>
      <c r="D55" s="10" t="s">
        <v>76</v>
      </c>
      <c r="E55" s="2" t="s">
        <v>21</v>
      </c>
      <c r="F55" s="57" t="s">
        <v>164</v>
      </c>
      <c r="G55" s="58"/>
    </row>
    <row r="56" spans="1:7" ht="264" x14ac:dyDescent="0.25">
      <c r="A56" s="14">
        <v>32</v>
      </c>
      <c r="B56" s="16">
        <v>45175</v>
      </c>
      <c r="C56" s="12" t="s">
        <v>45</v>
      </c>
      <c r="D56" s="10" t="s">
        <v>77</v>
      </c>
      <c r="E56" s="2" t="s">
        <v>21</v>
      </c>
      <c r="F56" s="57" t="s">
        <v>171</v>
      </c>
      <c r="G56" s="58"/>
    </row>
    <row r="57" spans="1:7" ht="369.6" x14ac:dyDescent="0.25">
      <c r="A57" s="14">
        <v>33</v>
      </c>
      <c r="B57" s="16">
        <v>45175</v>
      </c>
      <c r="C57" s="12" t="s">
        <v>45</v>
      </c>
      <c r="D57" s="10" t="s">
        <v>78</v>
      </c>
      <c r="E57" s="2" t="s">
        <v>22</v>
      </c>
      <c r="F57" s="57" t="s">
        <v>166</v>
      </c>
      <c r="G57" s="58"/>
    </row>
    <row r="58" spans="1:7" ht="316.8" x14ac:dyDescent="0.25">
      <c r="A58" s="14">
        <v>34</v>
      </c>
      <c r="B58" s="16">
        <v>45175</v>
      </c>
      <c r="C58" s="8" t="s">
        <v>42</v>
      </c>
      <c r="D58" s="8" t="s">
        <v>135</v>
      </c>
      <c r="E58" s="2" t="s">
        <v>22</v>
      </c>
      <c r="F58" s="57" t="s">
        <v>206</v>
      </c>
      <c r="G58" s="58"/>
    </row>
    <row r="59" spans="1:7" ht="237.6" x14ac:dyDescent="0.25">
      <c r="A59" s="14">
        <v>35</v>
      </c>
      <c r="B59" s="16">
        <v>45175</v>
      </c>
      <c r="C59" s="8" t="s">
        <v>44</v>
      </c>
      <c r="D59" s="8" t="s">
        <v>79</v>
      </c>
      <c r="E59" s="2" t="s">
        <v>21</v>
      </c>
      <c r="F59" s="57" t="s">
        <v>167</v>
      </c>
      <c r="G59" s="58"/>
    </row>
    <row r="60" spans="1:7" ht="409.6" x14ac:dyDescent="0.25">
      <c r="A60" s="14">
        <v>36</v>
      </c>
      <c r="B60" s="16">
        <v>45175</v>
      </c>
      <c r="C60" s="8" t="s">
        <v>49</v>
      </c>
      <c r="D60" s="8" t="s">
        <v>80</v>
      </c>
      <c r="E60" s="2" t="s">
        <v>21</v>
      </c>
      <c r="F60" s="57" t="s">
        <v>168</v>
      </c>
      <c r="G60" s="58"/>
    </row>
    <row r="61" spans="1:7" ht="66" x14ac:dyDescent="0.25">
      <c r="A61" s="14">
        <v>37</v>
      </c>
      <c r="B61" s="16">
        <v>45175</v>
      </c>
      <c r="C61" s="7" t="s">
        <v>39</v>
      </c>
      <c r="D61" s="13" t="s">
        <v>81</v>
      </c>
      <c r="E61" s="2" t="s">
        <v>22</v>
      </c>
      <c r="F61" s="57" t="s">
        <v>169</v>
      </c>
      <c r="G61" s="58"/>
    </row>
    <row r="62" spans="1:7" ht="132" x14ac:dyDescent="0.25">
      <c r="A62" s="14">
        <v>38</v>
      </c>
      <c r="B62" s="16">
        <v>45175</v>
      </c>
      <c r="C62" s="7" t="s">
        <v>39</v>
      </c>
      <c r="D62" s="13" t="s">
        <v>82</v>
      </c>
      <c r="E62" s="2" t="s">
        <v>22</v>
      </c>
      <c r="F62" s="57"/>
      <c r="G62" s="58"/>
    </row>
    <row r="63" spans="1:7" ht="52.8" x14ac:dyDescent="0.25">
      <c r="A63" s="14">
        <v>39</v>
      </c>
      <c r="B63" s="16">
        <v>45175</v>
      </c>
      <c r="C63" s="7" t="s">
        <v>39</v>
      </c>
      <c r="D63" s="13" t="s">
        <v>83</v>
      </c>
      <c r="E63" s="2"/>
      <c r="F63" s="57" t="s">
        <v>169</v>
      </c>
      <c r="G63" s="58"/>
    </row>
    <row r="64" spans="1:7" ht="409.6" x14ac:dyDescent="0.25">
      <c r="A64" s="14">
        <v>40</v>
      </c>
      <c r="B64" s="16">
        <v>45175</v>
      </c>
      <c r="C64" s="7" t="s">
        <v>42</v>
      </c>
      <c r="D64" s="13" t="s">
        <v>84</v>
      </c>
      <c r="E64" s="2" t="s">
        <v>22</v>
      </c>
      <c r="F64" s="57" t="s">
        <v>170</v>
      </c>
      <c r="G64" s="58"/>
    </row>
    <row r="65" spans="1:7" ht="409.6" x14ac:dyDescent="0.25">
      <c r="A65" s="14">
        <v>41</v>
      </c>
      <c r="B65" s="16">
        <v>45175</v>
      </c>
      <c r="C65" s="7" t="s">
        <v>39</v>
      </c>
      <c r="D65" s="13" t="s">
        <v>84</v>
      </c>
      <c r="E65" s="2" t="s">
        <v>22</v>
      </c>
      <c r="F65" s="17" t="s">
        <v>170</v>
      </c>
      <c r="G65" s="18"/>
    </row>
    <row r="66" spans="1:7" ht="274.95" customHeight="1" x14ac:dyDescent="0.25">
      <c r="A66" s="14">
        <v>42</v>
      </c>
      <c r="B66" s="16">
        <v>45175</v>
      </c>
      <c r="C66" s="7" t="s">
        <v>43</v>
      </c>
      <c r="D66" s="13" t="s">
        <v>136</v>
      </c>
      <c r="E66" s="2" t="s">
        <v>21</v>
      </c>
      <c r="F66" s="17" t="s">
        <v>172</v>
      </c>
      <c r="G66" s="18"/>
    </row>
    <row r="67" spans="1:7" ht="118.8" x14ac:dyDescent="0.25">
      <c r="A67" s="14">
        <v>43</v>
      </c>
      <c r="B67" s="16">
        <v>45175</v>
      </c>
      <c r="C67" s="7" t="s">
        <v>44</v>
      </c>
      <c r="D67" s="13" t="s">
        <v>85</v>
      </c>
      <c r="E67" s="2"/>
      <c r="F67" s="17"/>
      <c r="G67" s="18"/>
    </row>
    <row r="68" spans="1:7" ht="409.6" x14ac:dyDescent="0.25">
      <c r="A68" s="14">
        <v>44</v>
      </c>
      <c r="B68" s="16">
        <v>45175</v>
      </c>
      <c r="C68" s="7" t="s">
        <v>40</v>
      </c>
      <c r="D68" s="13" t="s">
        <v>86</v>
      </c>
      <c r="E68" s="2" t="s">
        <v>21</v>
      </c>
      <c r="F68" s="17" t="s">
        <v>173</v>
      </c>
      <c r="G68" s="18"/>
    </row>
    <row r="69" spans="1:7" ht="409.6" x14ac:dyDescent="0.25">
      <c r="A69" s="14">
        <v>45</v>
      </c>
      <c r="B69" s="16">
        <v>45175</v>
      </c>
      <c r="C69" s="7" t="s">
        <v>40</v>
      </c>
      <c r="D69" s="13" t="s">
        <v>87</v>
      </c>
      <c r="E69" s="2" t="s">
        <v>22</v>
      </c>
      <c r="F69" s="57" t="s">
        <v>174</v>
      </c>
      <c r="G69" s="58"/>
    </row>
    <row r="70" spans="1:7" ht="409.6" x14ac:dyDescent="0.25">
      <c r="A70" s="14">
        <v>46</v>
      </c>
      <c r="B70" s="16">
        <v>45175</v>
      </c>
      <c r="C70" s="7" t="s">
        <v>40</v>
      </c>
      <c r="D70" s="13" t="s">
        <v>88</v>
      </c>
      <c r="E70" s="2"/>
      <c r="F70" s="57"/>
      <c r="G70" s="58"/>
    </row>
    <row r="71" spans="1:7" ht="66" x14ac:dyDescent="0.25">
      <c r="A71" s="14">
        <v>47</v>
      </c>
      <c r="B71" s="16">
        <v>45175</v>
      </c>
      <c r="C71" s="7" t="s">
        <v>39</v>
      </c>
      <c r="D71" s="13" t="s">
        <v>89</v>
      </c>
      <c r="E71" s="2"/>
      <c r="F71" s="57"/>
      <c r="G71" s="58"/>
    </row>
    <row r="72" spans="1:7" ht="39.6" x14ac:dyDescent="0.25">
      <c r="A72" s="14">
        <v>48</v>
      </c>
      <c r="B72" s="16">
        <v>45175</v>
      </c>
      <c r="C72" s="7" t="s">
        <v>39</v>
      </c>
      <c r="D72" s="13" t="s">
        <v>90</v>
      </c>
      <c r="E72" s="2"/>
      <c r="F72" s="57"/>
      <c r="G72" s="58"/>
    </row>
    <row r="73" spans="1:7" ht="26.4" x14ac:dyDescent="0.25">
      <c r="A73" s="14">
        <v>49</v>
      </c>
      <c r="B73" s="16">
        <v>45175</v>
      </c>
      <c r="C73" s="7" t="s">
        <v>39</v>
      </c>
      <c r="D73" s="13" t="s">
        <v>91</v>
      </c>
      <c r="E73" s="2"/>
      <c r="F73" s="57"/>
      <c r="G73" s="58"/>
    </row>
    <row r="74" spans="1:7" ht="409.6" x14ac:dyDescent="0.25">
      <c r="A74" s="14">
        <v>50</v>
      </c>
      <c r="B74" s="16">
        <v>45175</v>
      </c>
      <c r="C74" s="7" t="s">
        <v>42</v>
      </c>
      <c r="D74" s="13" t="s">
        <v>92</v>
      </c>
      <c r="E74" s="2" t="s">
        <v>21</v>
      </c>
      <c r="F74" s="57" t="s">
        <v>175</v>
      </c>
      <c r="G74" s="58"/>
    </row>
    <row r="75" spans="1:7" ht="264" x14ac:dyDescent="0.25">
      <c r="A75" s="14">
        <v>51</v>
      </c>
      <c r="B75" s="16">
        <v>45175</v>
      </c>
      <c r="C75" s="7" t="s">
        <v>49</v>
      </c>
      <c r="D75" s="13" t="s">
        <v>93</v>
      </c>
      <c r="E75" s="2"/>
      <c r="F75" s="57"/>
      <c r="G75" s="58"/>
    </row>
    <row r="76" spans="1:7" ht="409.6" x14ac:dyDescent="0.25">
      <c r="A76" s="14">
        <v>52</v>
      </c>
      <c r="B76" s="16">
        <v>45175</v>
      </c>
      <c r="C76" s="7" t="s">
        <v>50</v>
      </c>
      <c r="D76" s="13" t="s">
        <v>137</v>
      </c>
      <c r="E76" s="2"/>
      <c r="F76" s="57"/>
      <c r="G76" s="58"/>
    </row>
    <row r="77" spans="1:7" ht="409.6" x14ac:dyDescent="0.25">
      <c r="A77" s="14">
        <v>53</v>
      </c>
      <c r="B77" s="16">
        <v>45175</v>
      </c>
      <c r="C77" s="7" t="s">
        <v>40</v>
      </c>
      <c r="D77" s="13" t="s">
        <v>94</v>
      </c>
      <c r="E77" s="2" t="s">
        <v>21</v>
      </c>
      <c r="F77" s="57" t="s">
        <v>208</v>
      </c>
      <c r="G77" s="58"/>
    </row>
    <row r="78" spans="1:7" ht="409.6" x14ac:dyDescent="0.25">
      <c r="A78" s="14">
        <v>54</v>
      </c>
      <c r="B78" s="16">
        <v>45175</v>
      </c>
      <c r="C78" s="7" t="s">
        <v>40</v>
      </c>
      <c r="D78" s="13" t="s">
        <v>95</v>
      </c>
      <c r="E78" s="2" t="s">
        <v>21</v>
      </c>
      <c r="F78" s="57" t="s">
        <v>176</v>
      </c>
      <c r="G78" s="58"/>
    </row>
    <row r="79" spans="1:7" ht="224.4" x14ac:dyDescent="0.25">
      <c r="A79" s="14">
        <v>55</v>
      </c>
      <c r="B79" s="16">
        <v>45175</v>
      </c>
      <c r="C79" s="7" t="s">
        <v>40</v>
      </c>
      <c r="D79" s="13" t="s">
        <v>96</v>
      </c>
      <c r="E79" s="2" t="s">
        <v>21</v>
      </c>
      <c r="F79" s="57" t="s">
        <v>177</v>
      </c>
      <c r="G79" s="58"/>
    </row>
    <row r="80" spans="1:7" ht="409.2" x14ac:dyDescent="0.25">
      <c r="A80" s="14">
        <v>56</v>
      </c>
      <c r="B80" s="16">
        <v>45175</v>
      </c>
      <c r="C80" s="7" t="s">
        <v>43</v>
      </c>
      <c r="D80" s="13" t="s">
        <v>138</v>
      </c>
      <c r="E80" s="2"/>
      <c r="F80" s="57"/>
      <c r="G80" s="58"/>
    </row>
    <row r="81" spans="1:7" ht="264" x14ac:dyDescent="0.25">
      <c r="A81" s="14">
        <v>57</v>
      </c>
      <c r="B81" s="16">
        <v>45175</v>
      </c>
      <c r="C81" s="7" t="s">
        <v>44</v>
      </c>
      <c r="D81" s="13" t="s">
        <v>97</v>
      </c>
      <c r="E81" s="2"/>
      <c r="F81" s="57"/>
      <c r="G81" s="58"/>
    </row>
    <row r="82" spans="1:7" ht="290.39999999999998" x14ac:dyDescent="0.25">
      <c r="A82" s="14">
        <v>58</v>
      </c>
      <c r="B82" s="16">
        <v>45175</v>
      </c>
      <c r="C82" s="12" t="s">
        <v>45</v>
      </c>
      <c r="D82" s="13" t="s">
        <v>98</v>
      </c>
      <c r="E82" s="2" t="s">
        <v>209</v>
      </c>
      <c r="F82" s="57" t="s">
        <v>178</v>
      </c>
      <c r="G82" s="58"/>
    </row>
    <row r="83" spans="1:7" ht="211.2" x14ac:dyDescent="0.25">
      <c r="A83" s="14">
        <v>59</v>
      </c>
      <c r="B83" s="16">
        <v>45175</v>
      </c>
      <c r="C83" s="12" t="s">
        <v>40</v>
      </c>
      <c r="D83" s="13" t="s">
        <v>99</v>
      </c>
      <c r="E83" s="2"/>
      <c r="F83" s="57" t="s">
        <v>179</v>
      </c>
      <c r="G83" s="58"/>
    </row>
    <row r="84" spans="1:7" ht="409.6" x14ac:dyDescent="0.25">
      <c r="A84" s="14">
        <v>60</v>
      </c>
      <c r="B84" s="16">
        <v>45175</v>
      </c>
      <c r="C84" s="12" t="s">
        <v>40</v>
      </c>
      <c r="D84" s="13" t="s">
        <v>100</v>
      </c>
      <c r="E84" s="2" t="s">
        <v>21</v>
      </c>
      <c r="F84" s="57" t="s">
        <v>180</v>
      </c>
      <c r="G84" s="58"/>
    </row>
    <row r="85" spans="1:7" ht="409.6" x14ac:dyDescent="0.25">
      <c r="A85" s="14">
        <v>61</v>
      </c>
      <c r="B85" s="16">
        <v>45175</v>
      </c>
      <c r="C85" s="12" t="s">
        <v>40</v>
      </c>
      <c r="D85" s="13" t="s">
        <v>101</v>
      </c>
      <c r="E85" s="2" t="s">
        <v>21</v>
      </c>
      <c r="F85" s="57" t="s">
        <v>181</v>
      </c>
      <c r="G85" s="58"/>
    </row>
    <row r="86" spans="1:7" ht="132" x14ac:dyDescent="0.25">
      <c r="A86" s="14">
        <v>62</v>
      </c>
      <c r="B86" s="16">
        <v>45175</v>
      </c>
      <c r="C86" s="12" t="s">
        <v>40</v>
      </c>
      <c r="D86" s="13" t="s">
        <v>102</v>
      </c>
      <c r="E86" s="2"/>
      <c r="F86" s="57" t="s">
        <v>182</v>
      </c>
      <c r="G86" s="58"/>
    </row>
    <row r="87" spans="1:7" ht="343.2" x14ac:dyDescent="0.25">
      <c r="A87" s="14">
        <v>63</v>
      </c>
      <c r="B87" s="16">
        <v>45175</v>
      </c>
      <c r="C87" s="12" t="s">
        <v>40</v>
      </c>
      <c r="D87" s="13" t="s">
        <v>103</v>
      </c>
      <c r="E87" s="2" t="s">
        <v>21</v>
      </c>
      <c r="F87" s="57" t="s">
        <v>183</v>
      </c>
      <c r="G87" s="58"/>
    </row>
    <row r="88" spans="1:7" ht="343.2" x14ac:dyDescent="0.25">
      <c r="A88" s="14">
        <v>64</v>
      </c>
      <c r="B88" s="16">
        <v>45175</v>
      </c>
      <c r="C88" s="12" t="s">
        <v>40</v>
      </c>
      <c r="D88" s="13" t="s">
        <v>103</v>
      </c>
      <c r="E88" s="2" t="s">
        <v>21</v>
      </c>
      <c r="F88" s="57" t="s">
        <v>183</v>
      </c>
      <c r="G88" s="58"/>
    </row>
    <row r="89" spans="1:7" ht="408.6" customHeight="1" x14ac:dyDescent="0.25">
      <c r="A89" s="14">
        <v>65</v>
      </c>
      <c r="B89" s="16">
        <v>45175</v>
      </c>
      <c r="C89" s="12" t="s">
        <v>40</v>
      </c>
      <c r="D89" s="13" t="s">
        <v>104</v>
      </c>
      <c r="E89" s="2" t="s">
        <v>21</v>
      </c>
      <c r="F89" s="57" t="s">
        <v>184</v>
      </c>
      <c r="G89" s="58"/>
    </row>
    <row r="90" spans="1:7" ht="184.8" x14ac:dyDescent="0.25">
      <c r="A90" s="14">
        <v>66</v>
      </c>
      <c r="B90" s="16">
        <v>45175</v>
      </c>
      <c r="C90" s="12" t="s">
        <v>45</v>
      </c>
      <c r="D90" s="13" t="s">
        <v>105</v>
      </c>
      <c r="E90" s="2" t="s">
        <v>21</v>
      </c>
      <c r="F90" s="57" t="s">
        <v>185</v>
      </c>
      <c r="G90" s="58"/>
    </row>
    <row r="91" spans="1:7" ht="409.6" x14ac:dyDescent="0.25">
      <c r="A91" s="14">
        <v>67</v>
      </c>
      <c r="B91" s="16">
        <v>45175</v>
      </c>
      <c r="C91" s="12" t="s">
        <v>45</v>
      </c>
      <c r="D91" s="13" t="s">
        <v>106</v>
      </c>
      <c r="E91" s="2" t="s">
        <v>22</v>
      </c>
      <c r="F91" s="57" t="s">
        <v>186</v>
      </c>
      <c r="G91" s="58"/>
    </row>
    <row r="92" spans="1:7" ht="158.4" x14ac:dyDescent="0.25">
      <c r="A92" s="14">
        <v>68</v>
      </c>
      <c r="B92" s="16">
        <v>45175</v>
      </c>
      <c r="C92" s="12" t="s">
        <v>45</v>
      </c>
      <c r="D92" s="13" t="s">
        <v>107</v>
      </c>
      <c r="E92" s="2"/>
      <c r="F92" s="57" t="s">
        <v>187</v>
      </c>
      <c r="G92" s="58"/>
    </row>
    <row r="93" spans="1:7" ht="105.6" x14ac:dyDescent="0.25">
      <c r="A93" s="14">
        <v>69</v>
      </c>
      <c r="B93" s="16">
        <v>45175</v>
      </c>
      <c r="C93" s="7" t="s">
        <v>39</v>
      </c>
      <c r="D93" s="13" t="s">
        <v>108</v>
      </c>
      <c r="E93" s="2" t="s">
        <v>22</v>
      </c>
      <c r="F93" s="57" t="s">
        <v>187</v>
      </c>
      <c r="G93" s="58"/>
    </row>
    <row r="94" spans="1:7" ht="277.2" x14ac:dyDescent="0.25">
      <c r="A94" s="14">
        <v>70</v>
      </c>
      <c r="B94" s="16">
        <v>45175</v>
      </c>
      <c r="C94" s="7" t="s">
        <v>42</v>
      </c>
      <c r="D94" s="13" t="s">
        <v>109</v>
      </c>
      <c r="E94" s="2" t="s">
        <v>22</v>
      </c>
      <c r="F94" s="57" t="s">
        <v>187</v>
      </c>
      <c r="G94" s="58"/>
    </row>
    <row r="95" spans="1:7" ht="409.6" x14ac:dyDescent="0.25">
      <c r="A95" s="14">
        <v>71</v>
      </c>
      <c r="B95" s="16">
        <v>45175</v>
      </c>
      <c r="C95" s="7" t="s">
        <v>42</v>
      </c>
      <c r="D95" s="13" t="s">
        <v>110</v>
      </c>
      <c r="E95" s="2" t="s">
        <v>207</v>
      </c>
      <c r="F95" s="57" t="s">
        <v>187</v>
      </c>
      <c r="G95" s="58"/>
    </row>
    <row r="96" spans="1:7" ht="250.8" x14ac:dyDescent="0.25">
      <c r="A96" s="14">
        <v>72</v>
      </c>
      <c r="B96" s="16">
        <v>45175</v>
      </c>
      <c r="C96" s="7" t="s">
        <v>42</v>
      </c>
      <c r="D96" s="13" t="s">
        <v>111</v>
      </c>
      <c r="E96" s="2" t="s">
        <v>21</v>
      </c>
      <c r="F96" s="57" t="s">
        <v>188</v>
      </c>
      <c r="G96" s="58"/>
    </row>
    <row r="97" spans="1:7" ht="211.2" x14ac:dyDescent="0.25">
      <c r="A97" s="14">
        <v>73</v>
      </c>
      <c r="B97" s="16">
        <v>45175</v>
      </c>
      <c r="C97" s="7" t="s">
        <v>42</v>
      </c>
      <c r="D97" s="13" t="s">
        <v>112</v>
      </c>
      <c r="E97" s="2" t="s">
        <v>21</v>
      </c>
      <c r="F97" s="57" t="s">
        <v>189</v>
      </c>
      <c r="G97" s="58"/>
    </row>
    <row r="98" spans="1:7" ht="409.6" x14ac:dyDescent="0.25">
      <c r="A98" s="14">
        <v>74</v>
      </c>
      <c r="B98" s="16">
        <v>45175</v>
      </c>
      <c r="C98" s="7" t="s">
        <v>42</v>
      </c>
      <c r="D98" s="13" t="s">
        <v>113</v>
      </c>
      <c r="E98" s="2" t="s">
        <v>22</v>
      </c>
      <c r="F98" s="57" t="s">
        <v>187</v>
      </c>
      <c r="G98" s="58"/>
    </row>
    <row r="99" spans="1:7" ht="409.6" x14ac:dyDescent="0.25">
      <c r="A99" s="14">
        <v>75</v>
      </c>
      <c r="B99" s="16">
        <v>45175</v>
      </c>
      <c r="C99" s="7" t="s">
        <v>50</v>
      </c>
      <c r="D99" s="13" t="s">
        <v>114</v>
      </c>
      <c r="E99" s="2" t="s">
        <v>21</v>
      </c>
      <c r="F99" s="57" t="s">
        <v>190</v>
      </c>
      <c r="G99" s="58"/>
    </row>
    <row r="100" spans="1:7" ht="409.6" x14ac:dyDescent="0.25">
      <c r="A100" s="14">
        <v>76</v>
      </c>
      <c r="B100" s="16">
        <v>45175</v>
      </c>
      <c r="C100" s="7" t="s">
        <v>43</v>
      </c>
      <c r="D100" s="13" t="s">
        <v>115</v>
      </c>
      <c r="E100" s="2" t="s">
        <v>22</v>
      </c>
      <c r="F100" s="57" t="s">
        <v>187</v>
      </c>
      <c r="G100" s="58"/>
    </row>
    <row r="101" spans="1:7" ht="198" x14ac:dyDescent="0.25">
      <c r="A101" s="14">
        <v>77</v>
      </c>
      <c r="B101" s="16">
        <v>45175</v>
      </c>
      <c r="C101" s="7" t="s">
        <v>44</v>
      </c>
      <c r="D101" s="13" t="s">
        <v>116</v>
      </c>
      <c r="E101" s="2" t="s">
        <v>22</v>
      </c>
      <c r="F101" s="57" t="s">
        <v>187</v>
      </c>
      <c r="G101" s="58"/>
    </row>
    <row r="102" spans="1:7" ht="250.8" x14ac:dyDescent="0.25">
      <c r="A102" s="14">
        <v>78</v>
      </c>
      <c r="B102" s="16">
        <v>45175</v>
      </c>
      <c r="C102" s="7" t="s">
        <v>44</v>
      </c>
      <c r="D102" s="13" t="s">
        <v>117</v>
      </c>
      <c r="E102" s="2" t="s">
        <v>22</v>
      </c>
      <c r="F102" s="57" t="s">
        <v>187</v>
      </c>
      <c r="G102" s="58"/>
    </row>
    <row r="103" spans="1:7" ht="250.8" x14ac:dyDescent="0.25">
      <c r="A103" s="14">
        <v>79</v>
      </c>
      <c r="B103" s="16">
        <v>45175</v>
      </c>
      <c r="C103" s="7" t="s">
        <v>44</v>
      </c>
      <c r="D103" s="13" t="s">
        <v>118</v>
      </c>
      <c r="E103" s="2" t="s">
        <v>21</v>
      </c>
      <c r="F103" s="57" t="s">
        <v>191</v>
      </c>
      <c r="G103" s="58"/>
    </row>
    <row r="104" spans="1:7" ht="198" x14ac:dyDescent="0.25">
      <c r="A104" s="14">
        <v>80</v>
      </c>
      <c r="B104" s="16">
        <v>45175</v>
      </c>
      <c r="C104" s="7" t="s">
        <v>44</v>
      </c>
      <c r="D104" s="13" t="s">
        <v>119</v>
      </c>
      <c r="E104" s="2" t="s">
        <v>21</v>
      </c>
      <c r="F104" s="57" t="s">
        <v>192</v>
      </c>
      <c r="G104" s="58"/>
    </row>
    <row r="105" spans="1:7" ht="237.6" x14ac:dyDescent="0.25">
      <c r="A105" s="14">
        <v>81</v>
      </c>
      <c r="B105" s="16">
        <v>45175</v>
      </c>
      <c r="C105" s="7" t="s">
        <v>44</v>
      </c>
      <c r="D105" s="13" t="s">
        <v>120</v>
      </c>
      <c r="E105" s="2" t="s">
        <v>21</v>
      </c>
      <c r="F105" s="57" t="s">
        <v>193</v>
      </c>
      <c r="G105" s="58"/>
    </row>
    <row r="106" spans="1:7" ht="409.6" x14ac:dyDescent="0.25">
      <c r="A106" s="14">
        <v>82</v>
      </c>
      <c r="B106" s="16">
        <v>45175</v>
      </c>
      <c r="C106" s="7" t="s">
        <v>49</v>
      </c>
      <c r="D106" s="13" t="s">
        <v>121</v>
      </c>
      <c r="E106" s="2" t="s">
        <v>21</v>
      </c>
      <c r="F106" s="57" t="s">
        <v>194</v>
      </c>
      <c r="G106" s="58"/>
    </row>
    <row r="107" spans="1:7" ht="184.8" x14ac:dyDescent="0.25">
      <c r="A107" s="14">
        <v>83</v>
      </c>
      <c r="B107" s="16">
        <v>45175</v>
      </c>
      <c r="C107" s="7" t="s">
        <v>49</v>
      </c>
      <c r="D107" s="13" t="s">
        <v>122</v>
      </c>
      <c r="E107" s="2" t="s">
        <v>21</v>
      </c>
      <c r="F107" s="57" t="s">
        <v>195</v>
      </c>
      <c r="G107" s="58"/>
    </row>
    <row r="108" spans="1:7" ht="211.2" x14ac:dyDescent="0.25">
      <c r="A108" s="14">
        <v>84</v>
      </c>
      <c r="B108" s="16">
        <v>45175</v>
      </c>
      <c r="C108" s="7" t="s">
        <v>44</v>
      </c>
      <c r="D108" s="13" t="s">
        <v>123</v>
      </c>
      <c r="E108" s="2" t="s">
        <v>21</v>
      </c>
      <c r="F108" s="57" t="s">
        <v>196</v>
      </c>
      <c r="G108" s="58"/>
    </row>
    <row r="109" spans="1:7" ht="224.4" x14ac:dyDescent="0.25">
      <c r="A109" s="14">
        <v>85</v>
      </c>
      <c r="B109" s="16">
        <v>45175</v>
      </c>
      <c r="C109" s="7" t="s">
        <v>44</v>
      </c>
      <c r="D109" s="13" t="s">
        <v>124</v>
      </c>
      <c r="E109" s="2" t="s">
        <v>21</v>
      </c>
      <c r="F109" s="57" t="s">
        <v>197</v>
      </c>
      <c r="G109" s="58"/>
    </row>
    <row r="110" spans="1:7" ht="158.4" x14ac:dyDescent="0.25">
      <c r="A110" s="14">
        <v>86</v>
      </c>
      <c r="B110" s="16">
        <v>45175</v>
      </c>
      <c r="C110" s="7" t="s">
        <v>44</v>
      </c>
      <c r="D110" s="13" t="s">
        <v>125</v>
      </c>
      <c r="E110" s="2" t="s">
        <v>21</v>
      </c>
      <c r="F110" s="57" t="s">
        <v>198</v>
      </c>
      <c r="G110" s="58"/>
    </row>
    <row r="111" spans="1:7" ht="250.8" x14ac:dyDescent="0.25">
      <c r="A111" s="14">
        <v>87</v>
      </c>
      <c r="B111" s="16">
        <v>45175</v>
      </c>
      <c r="C111" s="7" t="s">
        <v>44</v>
      </c>
      <c r="D111" s="13" t="s">
        <v>126</v>
      </c>
      <c r="E111" s="2" t="s">
        <v>22</v>
      </c>
      <c r="F111" s="57" t="s">
        <v>199</v>
      </c>
      <c r="G111" s="58"/>
    </row>
    <row r="112" spans="1:7" ht="409.2" x14ac:dyDescent="0.25">
      <c r="A112" s="14">
        <v>88</v>
      </c>
      <c r="B112" s="16">
        <v>45175</v>
      </c>
      <c r="C112" s="7" t="s">
        <v>43</v>
      </c>
      <c r="D112" s="13" t="s">
        <v>127</v>
      </c>
      <c r="E112" s="2" t="s">
        <v>209</v>
      </c>
      <c r="F112" s="57" t="s">
        <v>200</v>
      </c>
      <c r="G112" s="58"/>
    </row>
    <row r="113" spans="1:7" ht="330" x14ac:dyDescent="0.25">
      <c r="A113" s="14">
        <v>89</v>
      </c>
      <c r="B113" s="16">
        <v>45175</v>
      </c>
      <c r="C113" s="12" t="s">
        <v>45</v>
      </c>
      <c r="D113" s="13" t="s">
        <v>128</v>
      </c>
      <c r="E113" s="2" t="s">
        <v>21</v>
      </c>
      <c r="F113" s="57" t="s">
        <v>201</v>
      </c>
      <c r="G113" s="58"/>
    </row>
    <row r="114" spans="1:7" ht="316.8" x14ac:dyDescent="0.25">
      <c r="A114" s="14">
        <v>90</v>
      </c>
      <c r="B114" s="16">
        <v>45175</v>
      </c>
      <c r="C114" s="12" t="s">
        <v>40</v>
      </c>
      <c r="D114" s="13" t="s">
        <v>129</v>
      </c>
      <c r="E114" s="2" t="s">
        <v>22</v>
      </c>
      <c r="F114" s="57" t="s">
        <v>202</v>
      </c>
      <c r="G114" s="58"/>
    </row>
    <row r="115" spans="1:7" ht="92.4" x14ac:dyDescent="0.25">
      <c r="A115" s="14">
        <v>91</v>
      </c>
      <c r="B115" s="16">
        <v>45175</v>
      </c>
      <c r="C115" s="12" t="s">
        <v>45</v>
      </c>
      <c r="D115" s="13" t="s">
        <v>130</v>
      </c>
      <c r="E115" s="2"/>
      <c r="F115" s="57"/>
      <c r="G115" s="58"/>
    </row>
    <row r="116" spans="1:7" ht="270" x14ac:dyDescent="0.25">
      <c r="A116" s="14">
        <v>92</v>
      </c>
      <c r="B116" s="16">
        <v>45175</v>
      </c>
      <c r="C116" s="12"/>
      <c r="D116" s="15" t="s">
        <v>203</v>
      </c>
      <c r="E116" s="2" t="s">
        <v>21</v>
      </c>
      <c r="F116" s="59" t="s">
        <v>204</v>
      </c>
      <c r="G116" s="59"/>
    </row>
  </sheetData>
  <autoFilter ref="A1:G116" xr:uid="{00000000-0001-0000-0000-000000000000}">
    <filterColumn colId="0" showButton="0"/>
    <filterColumn colId="1" showButton="0"/>
    <filterColumn colId="2" showButton="0"/>
    <filterColumn colId="3" showButton="0"/>
    <filterColumn colId="4" showButton="0"/>
    <filterColumn colId="5" showButton="0"/>
  </autoFilter>
  <mergeCells count="134">
    <mergeCell ref="F31:G31"/>
    <mergeCell ref="F47:G47"/>
    <mergeCell ref="F48:G48"/>
    <mergeCell ref="A20:C20"/>
    <mergeCell ref="D20:G20"/>
    <mergeCell ref="A21:C21"/>
    <mergeCell ref="D21:E21"/>
    <mergeCell ref="A22:C22"/>
    <mergeCell ref="D22:E22"/>
    <mergeCell ref="F25:G25"/>
    <mergeCell ref="F26:G26"/>
    <mergeCell ref="F40:G40"/>
    <mergeCell ref="F41:G41"/>
    <mergeCell ref="F42:G42"/>
    <mergeCell ref="F43:G43"/>
    <mergeCell ref="F46:G46"/>
    <mergeCell ref="F35:G35"/>
    <mergeCell ref="A17:C17"/>
    <mergeCell ref="A18:C18"/>
    <mergeCell ref="D11:G11"/>
    <mergeCell ref="D12:G12"/>
    <mergeCell ref="D13:G13"/>
    <mergeCell ref="F27:G27"/>
    <mergeCell ref="F28:G28"/>
    <mergeCell ref="F29:G29"/>
    <mergeCell ref="F30:G30"/>
    <mergeCell ref="A1:G1"/>
    <mergeCell ref="A2:G2"/>
    <mergeCell ref="A8:G8"/>
    <mergeCell ref="A3:C3"/>
    <mergeCell ref="A4:C4"/>
    <mergeCell ref="A5:C5"/>
    <mergeCell ref="A6:C6"/>
    <mergeCell ref="A7:C7"/>
    <mergeCell ref="D14:G14"/>
    <mergeCell ref="D5:G5"/>
    <mergeCell ref="D6:G6"/>
    <mergeCell ref="D7:G7"/>
    <mergeCell ref="D9:G9"/>
    <mergeCell ref="A9:C9"/>
    <mergeCell ref="A13:C13"/>
    <mergeCell ref="A14:C14"/>
    <mergeCell ref="A19:C19"/>
    <mergeCell ref="D3:G3"/>
    <mergeCell ref="D4:G4"/>
    <mergeCell ref="F44:G44"/>
    <mergeCell ref="F45:G45"/>
    <mergeCell ref="F32:G32"/>
    <mergeCell ref="F33:G33"/>
    <mergeCell ref="F34:G34"/>
    <mergeCell ref="F36:G36"/>
    <mergeCell ref="F37:G37"/>
    <mergeCell ref="F38:G38"/>
    <mergeCell ref="F39:G39"/>
    <mergeCell ref="A10:C10"/>
    <mergeCell ref="A11:C11"/>
    <mergeCell ref="A12:C12"/>
    <mergeCell ref="D10:G10"/>
    <mergeCell ref="D17:G17"/>
    <mergeCell ref="F24:G24"/>
    <mergeCell ref="D16:G16"/>
    <mergeCell ref="D18:E18"/>
    <mergeCell ref="D19:E19"/>
    <mergeCell ref="A15:G15"/>
    <mergeCell ref="A23:G23"/>
    <mergeCell ref="A16:C16"/>
    <mergeCell ref="F54:G54"/>
    <mergeCell ref="F55:G55"/>
    <mergeCell ref="F56:G56"/>
    <mergeCell ref="F57:G57"/>
    <mergeCell ref="F58:G58"/>
    <mergeCell ref="F49:G49"/>
    <mergeCell ref="F50:G50"/>
    <mergeCell ref="F51:G51"/>
    <mergeCell ref="F52:G52"/>
    <mergeCell ref="F53:G53"/>
    <mergeCell ref="F64:G64"/>
    <mergeCell ref="F65:G65"/>
    <mergeCell ref="F66:G66"/>
    <mergeCell ref="F67:G67"/>
    <mergeCell ref="F68:G68"/>
    <mergeCell ref="F59:G59"/>
    <mergeCell ref="F60:G60"/>
    <mergeCell ref="F61:G61"/>
    <mergeCell ref="F62:G62"/>
    <mergeCell ref="F63:G63"/>
    <mergeCell ref="F74:G74"/>
    <mergeCell ref="F75:G75"/>
    <mergeCell ref="F76:G76"/>
    <mergeCell ref="F77:G77"/>
    <mergeCell ref="F78:G78"/>
    <mergeCell ref="F69:G69"/>
    <mergeCell ref="F70:G70"/>
    <mergeCell ref="F71:G71"/>
    <mergeCell ref="F72:G72"/>
    <mergeCell ref="F73:G73"/>
    <mergeCell ref="F84:G84"/>
    <mergeCell ref="F85:G85"/>
    <mergeCell ref="F86:G86"/>
    <mergeCell ref="F87:G87"/>
    <mergeCell ref="F88:G88"/>
    <mergeCell ref="F79:G79"/>
    <mergeCell ref="F80:G80"/>
    <mergeCell ref="F81:G81"/>
    <mergeCell ref="F82:G82"/>
    <mergeCell ref="F83:G83"/>
    <mergeCell ref="F94:G94"/>
    <mergeCell ref="F95:G95"/>
    <mergeCell ref="F96:G96"/>
    <mergeCell ref="F97:G97"/>
    <mergeCell ref="F98:G98"/>
    <mergeCell ref="F89:G89"/>
    <mergeCell ref="F90:G90"/>
    <mergeCell ref="F91:G91"/>
    <mergeCell ref="F92:G92"/>
    <mergeCell ref="F93:G93"/>
    <mergeCell ref="F116:G116"/>
    <mergeCell ref="F109:G109"/>
    <mergeCell ref="F110:G110"/>
    <mergeCell ref="F104:G104"/>
    <mergeCell ref="F105:G105"/>
    <mergeCell ref="F106:G106"/>
    <mergeCell ref="F107:G107"/>
    <mergeCell ref="F108:G108"/>
    <mergeCell ref="F99:G99"/>
    <mergeCell ref="F100:G100"/>
    <mergeCell ref="F101:G101"/>
    <mergeCell ref="F102:G102"/>
    <mergeCell ref="F103:G103"/>
    <mergeCell ref="F115:G115"/>
    <mergeCell ref="F111:G111"/>
    <mergeCell ref="F112:G112"/>
    <mergeCell ref="F113:G113"/>
    <mergeCell ref="F114:G114"/>
  </mergeCells>
  <phoneticPr fontId="8" type="noConversion"/>
  <dataValidations count="26">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G5" xr:uid="{00000000-0002-0000-0000-000004000000}"/>
    <dataValidation allowBlank="1" showInputMessage="1" showErrorMessage="1" prompt="Diligencie en este campo el nombre el objeto que se esta regulando a través del proyecto en curso." sqref="D6:G6" xr:uid="{00000000-0002-0000-0000-000005000000}"/>
    <dataValidation allowBlank="1" showInputMessage="1" showErrorMessage="1" prompt="Escriba la fecha de publicación de este instrumento en el siguiente formato: dd/mm/aaaa." sqref="D7:G7 D10:G11"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Señale los canales o medios en los que divulgó el proyecto de regulación." sqref="D12:G13" xr:uid="{00000000-0002-0000-0000-00000B000000}"/>
    <dataValidation allowBlank="1" showInputMessage="1" showErrorMessage="1" prompt="Señale los canales o medios que dispuso para recibir los comentarios u observaciones ciudadanas al proyecto de regulación." sqref="D14:G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18 G21" xr:uid="{00000000-0002-0000-0000-000011000000}"/>
    <dataValidation allowBlank="1" showInputMessage="1" showErrorMessage="1" prompt="Cálculo automático." sqref="G22" xr:uid="{00000000-0002-0000-0000-000012000000}"/>
    <dataValidation allowBlank="1" showInputMessage="1" showErrorMessage="1" prompt="Señale el número total de artículos del proyecto de regulación en curso._x000a_" sqref="D20:G20" xr:uid="{00000000-0002-0000-0000-000013000000}"/>
    <dataValidation allowBlank="1" showInputMessage="1" showErrorMessage="1" prompt="Indique del total de artículos del proyecto, cuantos de éstos recibieron comentarios." sqref="D21:E21" xr:uid="{00000000-0002-0000-0000-000014000000}"/>
    <dataValidation allowBlank="1" showInputMessage="1" showErrorMessage="1" prompt="Indique del total de artículos del proyecto que recibieron comentarios, cuantos de éstos fueron modificados a partir de los mismos." sqref="D22:E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 xr:uid="{00000000-0002-0000-0000-000018000000}"/>
    <dataValidation allowBlank="1" showInputMessage="1" showErrorMessage="1" prompt="Registre la observación enviada por la persona natural o jurídica." sqref="D24" xr:uid="{00000000-0002-0000-0000-000019000000}"/>
    <dataValidation allowBlank="1" showInputMessage="1" showErrorMessage="1" prompt="Señale de la lista desplegable, la acción adelantada por la entidad con la observación recibida." sqref="E24"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xr:uid="{00000000-0002-0000-0000-00001B000000}"/>
    <dataValidation allowBlank="1" showInputMessage="1" showErrorMessage="1" prompt="Cálculo automático" sqref="G19" xr:uid="{00000000-0002-0000-0000-00001C000000}"/>
  </dataValidations>
  <hyperlinks>
    <hyperlink ref="D13" r:id="rId1" xr:uid="{38FE8EA6-78C5-45CF-AFF4-FD1B443551D5}"/>
    <hyperlink ref="D14" r:id="rId2" xr:uid="{B1452088-E3BD-45D4-9F0D-735E043B051A}"/>
    <hyperlink ref="D12" r:id="rId3" xr:uid="{49B7B234-57B1-4CBB-BBCD-07D289DDCF21}"/>
    <hyperlink ref="C48" r:id="rId4" xr:uid="{968CB9EC-22BE-4CAC-886F-B38F4EE5F7FA}"/>
    <hyperlink ref="C25" r:id="rId5" xr:uid="{E1DEA0C4-CB1A-4E14-B91F-7A0BBF288D88}"/>
    <hyperlink ref="C27" r:id="rId6" xr:uid="{654B8584-C7BC-4067-8122-AF2768CE021E}"/>
    <hyperlink ref="C28" r:id="rId7" xr:uid="{4412BEF1-316F-4BB3-A41C-4694292A7766}"/>
    <hyperlink ref="C29" r:id="rId8" xr:uid="{1C7855D7-B4DE-4A1F-B2A3-154CC94F2904}"/>
    <hyperlink ref="C61" r:id="rId9" xr:uid="{0938E8F7-540E-4044-845C-4ECE9F559F7E}"/>
    <hyperlink ref="C62" r:id="rId10" xr:uid="{1E268FCB-CD67-40CF-9C36-39B62C54B5BD}"/>
    <hyperlink ref="C63" r:id="rId11" xr:uid="{A5E854F8-EF8E-4213-8790-CFE4A132A088}"/>
    <hyperlink ref="C71" r:id="rId12" xr:uid="{989698BD-303D-4D67-8317-CBCCF1077695}"/>
    <hyperlink ref="C72" r:id="rId13" xr:uid="{38CD025A-25D7-40A0-9975-EAF44FA10214}"/>
    <hyperlink ref="C73" r:id="rId14" xr:uid="{A32DA01A-38AC-4431-9FCC-F19CA109FE52}"/>
    <hyperlink ref="C93" r:id="rId15" xr:uid="{DABA9DA8-2368-4E8A-8241-63E1CBFDB0AF}"/>
    <hyperlink ref="C65" r:id="rId16" xr:uid="{2A2E82AE-C83C-4353-9ED1-D7DACF9772B6}"/>
    <hyperlink ref="C76" r:id="rId17" xr:uid="{58698B32-E873-4346-8204-D26DFD1CBDC4}"/>
    <hyperlink ref="C99" r:id="rId18" xr:uid="{4782BAF6-8989-4B5B-A757-A93A884F89D4}"/>
    <hyperlink ref="C34" r:id="rId19" xr:uid="{D37D61D7-1E78-41D5-A96A-2108C4C50070}"/>
    <hyperlink ref="C45" r:id="rId20" xr:uid="{A9C76B55-F0A9-4891-8B11-40D4B8125907}"/>
    <hyperlink ref="C47" r:id="rId21" xr:uid="{BA441643-7F25-4468-AE30-4D6958014FD4}"/>
    <hyperlink ref="C66" r:id="rId22" xr:uid="{01CC585E-CA27-45D7-AEAC-EBC544A87D6E}"/>
    <hyperlink ref="C80" r:id="rId23" xr:uid="{99357A29-92BA-4867-8046-64883FE8FF8A}"/>
    <hyperlink ref="C100" r:id="rId24" xr:uid="{29F8C1D7-6699-4B53-A62C-C834D809B218}"/>
    <hyperlink ref="C112" r:id="rId25" xr:uid="{9ACA1F05-F551-4609-936E-0CB9CBB9E17E}"/>
    <hyperlink ref="C38" r:id="rId26" xr:uid="{85E674A1-C525-4FB4-844C-DF493D947238}"/>
    <hyperlink ref="C39" r:id="rId27" xr:uid="{3CC3271C-5763-4475-8530-F7274126A555}"/>
    <hyperlink ref="C49" r:id="rId28" xr:uid="{30A14D65-2964-431D-B399-B22642BE609C}"/>
    <hyperlink ref="C56" r:id="rId29" xr:uid="{362A4FEA-7DAE-4EC9-9AD1-86D21CC59827}"/>
    <hyperlink ref="C57" r:id="rId30" xr:uid="{624A2165-1799-4A1B-AE60-DD8E40FEA91D}"/>
    <hyperlink ref="C82" r:id="rId31" xr:uid="{2FFC7533-D1BB-46E0-9E9F-7E34B6A31C8B}"/>
    <hyperlink ref="C90" r:id="rId32" xr:uid="{8D3621AD-ED17-4D27-91FF-CAD487153C82}"/>
    <hyperlink ref="C91" r:id="rId33" xr:uid="{CD5A3E2A-4EAC-4479-90CC-61D041D7F3AD}"/>
    <hyperlink ref="C92" r:id="rId34" xr:uid="{20056DEF-852D-4EA3-AE8C-53706829CD80}"/>
    <hyperlink ref="C113" r:id="rId35" xr:uid="{92003930-F697-4A0A-8145-028E05A89B8E}"/>
    <hyperlink ref="C115" r:id="rId36" xr:uid="{FC15701E-281C-45FB-BBE1-141A54E8D2DE}"/>
  </hyperlinks>
  <pageMargins left="0.7" right="0.7" top="0.75" bottom="0.75" header="0.3" footer="0.3"/>
  <pageSetup scale="59" orientation="portrait" r:id="rId37"/>
  <drawing r:id="rId38"/>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E25:E48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RowHeight="15.6" x14ac:dyDescent="0.3"/>
  <sheetData>
    <row r="1" spans="1:1" x14ac:dyDescent="0.3">
      <c r="A1" t="s">
        <v>21</v>
      </c>
    </row>
    <row r="2" spans="1:1" x14ac:dyDescent="0.3">
      <c r="A2" t="s">
        <v>22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Publicidad Informe Observaciones</dc:title>
  <dc:creator>Departamento Administrativo de la Función Pública</dc:creator>
  <cp:lastModifiedBy>Catalina Sanchez Bohorquez</cp:lastModifiedBy>
  <cp:lastPrinted>2023-07-11T12:41:59Z</cp:lastPrinted>
  <dcterms:created xsi:type="dcterms:W3CDTF">2020-09-21T19:13:53Z</dcterms:created>
  <dcterms:modified xsi:type="dcterms:W3CDTF">2023-12-14T23:06:11Z</dcterms:modified>
</cp:coreProperties>
</file>