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15" windowWidth="20055" windowHeight="7695" tabRatio="909"/>
  </bookViews>
  <sheets>
    <sheet name="100" sheetId="61" r:id="rId1"/>
    <sheet name="101" sheetId="62" r:id="rId2"/>
    <sheet name="102" sheetId="63" r:id="rId3"/>
    <sheet name="103" sheetId="64" r:id="rId4"/>
    <sheet name="104" sheetId="65" r:id="rId5"/>
    <sheet name="105" sheetId="66" r:id="rId6"/>
    <sheet name="106" sheetId="67" r:id="rId7"/>
    <sheet name="107" sheetId="68" r:id="rId8"/>
    <sheet name="108" sheetId="69" r:id="rId9"/>
    <sheet name="109" sheetId="70" r:id="rId10"/>
    <sheet name="110" sheetId="71" r:id="rId11"/>
    <sheet name="111" sheetId="72" r:id="rId12"/>
    <sheet name="112" sheetId="73" r:id="rId13"/>
    <sheet name="113" sheetId="74" r:id="rId14"/>
    <sheet name="114" sheetId="75" r:id="rId15"/>
    <sheet name="115" sheetId="76" r:id="rId16"/>
    <sheet name="116" sheetId="77" r:id="rId17"/>
    <sheet name="117" sheetId="78" r:id="rId18"/>
    <sheet name="118" sheetId="79" r:id="rId19"/>
    <sheet name="119" sheetId="80" r:id="rId20"/>
    <sheet name="120" sheetId="81" r:id="rId21"/>
    <sheet name="121" sheetId="82" r:id="rId22"/>
    <sheet name="122" sheetId="83" r:id="rId23"/>
    <sheet name="123" sheetId="84" r:id="rId24"/>
    <sheet name="124" sheetId="85" r:id="rId25"/>
    <sheet name="125" sheetId="86" r:id="rId26"/>
    <sheet name="126" sheetId="87" r:id="rId27"/>
    <sheet name="127" sheetId="88" r:id="rId28"/>
    <sheet name="128" sheetId="89" r:id="rId29"/>
    <sheet name="129" sheetId="90" r:id="rId30"/>
    <sheet name="130" sheetId="91" r:id="rId31"/>
    <sheet name="131" sheetId="92" r:id="rId32"/>
    <sheet name="132" sheetId="93" r:id="rId33"/>
    <sheet name="133" sheetId="94" r:id="rId34"/>
    <sheet name="134" sheetId="95" r:id="rId35"/>
    <sheet name="135" sheetId="96" r:id="rId36"/>
    <sheet name="136" sheetId="97" r:id="rId37"/>
    <sheet name="137" sheetId="98" r:id="rId38"/>
    <sheet name="138" sheetId="99" r:id="rId39"/>
    <sheet name="139" sheetId="100" r:id="rId40"/>
    <sheet name="140" sheetId="101" r:id="rId41"/>
    <sheet name="141" sheetId="102" r:id="rId42"/>
    <sheet name="142" sheetId="103" r:id="rId43"/>
    <sheet name="143" sheetId="104" r:id="rId44"/>
    <sheet name="144" sheetId="17" r:id="rId45"/>
    <sheet name="145" sheetId="18" r:id="rId46"/>
    <sheet name="146" sheetId="19" r:id="rId47"/>
    <sheet name="147" sheetId="20" r:id="rId48"/>
    <sheet name="148" sheetId="21" r:id="rId49"/>
    <sheet name="149" sheetId="22" r:id="rId50"/>
    <sheet name="150" sheetId="23" r:id="rId51"/>
    <sheet name="151" sheetId="24" r:id="rId52"/>
    <sheet name="152" sheetId="25" r:id="rId53"/>
    <sheet name="153" sheetId="26" r:id="rId54"/>
    <sheet name="154" sheetId="27" r:id="rId55"/>
    <sheet name="155" sheetId="28" r:id="rId56"/>
    <sheet name="156" sheetId="29" r:id="rId57"/>
    <sheet name="157" sheetId="9" r:id="rId58"/>
    <sheet name="158" sheetId="10" r:id="rId59"/>
    <sheet name="159" sheetId="11" r:id="rId60"/>
    <sheet name="160" sheetId="12" r:id="rId61"/>
    <sheet name="161" sheetId="13" r:id="rId62"/>
    <sheet name="162" sheetId="14" r:id="rId63"/>
    <sheet name="163" sheetId="15" r:id="rId64"/>
    <sheet name="164" sheetId="16" r:id="rId65"/>
    <sheet name="165" sheetId="5" r:id="rId66"/>
    <sheet name="166" sheetId="6" r:id="rId67"/>
    <sheet name="167" sheetId="106" r:id="rId68"/>
    <sheet name="168" sheetId="107" r:id="rId69"/>
    <sheet name="169" sheetId="108" r:id="rId70"/>
    <sheet name="170" sheetId="109" r:id="rId71"/>
    <sheet name="171" sheetId="110" r:id="rId72"/>
    <sheet name="172" sheetId="111" r:id="rId73"/>
    <sheet name="173" sheetId="112" r:id="rId74"/>
    <sheet name="174" sheetId="113" r:id="rId75"/>
    <sheet name="175" sheetId="114" r:id="rId76"/>
    <sheet name="176" sheetId="115" r:id="rId77"/>
    <sheet name="177" sheetId="116" r:id="rId78"/>
    <sheet name="178" sheetId="117" r:id="rId79"/>
    <sheet name="179" sheetId="118" r:id="rId80"/>
    <sheet name="180" sheetId="120" r:id="rId81"/>
    <sheet name="181" sheetId="121" r:id="rId82"/>
    <sheet name="182" sheetId="122" r:id="rId83"/>
    <sheet name="183" sheetId="123" r:id="rId84"/>
    <sheet name="184" sheetId="124" r:id="rId85"/>
    <sheet name="185" sheetId="125" r:id="rId86"/>
    <sheet name="186" sheetId="126" r:id="rId87"/>
    <sheet name="187" sheetId="127" r:id="rId88"/>
    <sheet name="188" sheetId="37" r:id="rId89"/>
    <sheet name="189" sheetId="38" r:id="rId90"/>
    <sheet name="190" sheetId="39" r:id="rId91"/>
    <sheet name="191" sheetId="40" r:id="rId92"/>
    <sheet name="192" sheetId="41" r:id="rId93"/>
    <sheet name="193" sheetId="42" r:id="rId94"/>
    <sheet name="194" sheetId="31" r:id="rId95"/>
    <sheet name="195" sheetId="32" r:id="rId96"/>
    <sheet name="196" sheetId="33" r:id="rId97"/>
    <sheet name="197" sheetId="34" r:id="rId98"/>
    <sheet name="198" sheetId="35" r:id="rId99"/>
    <sheet name="199" sheetId="36" r:id="rId100"/>
    <sheet name="200" sheetId="54" r:id="rId101"/>
    <sheet name="201" sheetId="52" r:id="rId102"/>
    <sheet name="202" sheetId="53" r:id="rId103"/>
    <sheet name="203" sheetId="50" r:id="rId104"/>
    <sheet name="204" sheetId="51" r:id="rId105"/>
    <sheet name="205" sheetId="47" r:id="rId106"/>
    <sheet name="206" sheetId="48" r:id="rId107"/>
    <sheet name="207" sheetId="49" r:id="rId108"/>
    <sheet name="208" sheetId="43" r:id="rId109"/>
    <sheet name="209" sheetId="44" r:id="rId110"/>
    <sheet name="210" sheetId="45" r:id="rId111"/>
    <sheet name="211" sheetId="46" r:id="rId112"/>
    <sheet name="211A" sheetId="57" r:id="rId113"/>
    <sheet name="212" sheetId="58" r:id="rId114"/>
    <sheet name="213" sheetId="59" r:id="rId115"/>
    <sheet name="214" sheetId="55" r:id="rId116"/>
    <sheet name="215" sheetId="56" r:id="rId117"/>
    <sheet name="Hoja1" sheetId="128" r:id="rId118"/>
  </sheets>
  <externalReferences>
    <externalReference r:id="rId119"/>
    <externalReference r:id="rId120"/>
  </externalReferences>
  <definedNames>
    <definedName name="_xlnm.Print_Area" localSheetId="0">'100'!$A$1:$M$42</definedName>
    <definedName name="_xlnm.Print_Area" localSheetId="1">'101'!$A$1:$L$43</definedName>
    <definedName name="_xlnm.Print_Area" localSheetId="2">'102'!$A$1:$L$44</definedName>
    <definedName name="_xlnm.Print_Area" localSheetId="3">'103'!$A$1:$L$44</definedName>
    <definedName name="_xlnm.Print_Area" localSheetId="4">'104'!$A$1:$L$54</definedName>
    <definedName name="_xlnm.Print_Area" localSheetId="5">'105'!$A$1:$L$46</definedName>
    <definedName name="_xlnm.Print_Area" localSheetId="6">'106'!$A$1:$L$48</definedName>
    <definedName name="_xlnm.Print_Area" localSheetId="7">'107'!$A$1:$L$31</definedName>
    <definedName name="_xlnm.Print_Area" localSheetId="8">'108'!$A$1:$L$38</definedName>
    <definedName name="_xlnm.Print_Area" localSheetId="9">'109'!$A$1:$L$32</definedName>
    <definedName name="_xlnm.Print_Area" localSheetId="10">'110'!$A$1:$L$46</definedName>
    <definedName name="_xlnm.Print_Area" localSheetId="11">'111'!$A$1:$L$34</definedName>
    <definedName name="_xlnm.Print_Area" localSheetId="12">'112'!$A$1:$L$35</definedName>
    <definedName name="_xlnm.Print_Area" localSheetId="13">'113'!$A$1:$L$39</definedName>
    <definedName name="_xlnm.Print_Area" localSheetId="14">'114'!$A$1:$L$42</definedName>
    <definedName name="_xlnm.Print_Area" localSheetId="15">'115'!$A$1:$L$40</definedName>
    <definedName name="_xlnm.Print_Area" localSheetId="16">'116'!$A$1:$L$36</definedName>
    <definedName name="_xlnm.Print_Area" localSheetId="17">'117'!$A$1:$L$63</definedName>
    <definedName name="_xlnm.Print_Area" localSheetId="18">'118'!$A$1:$L$41</definedName>
    <definedName name="_xlnm.Print_Area" localSheetId="19">'119'!$A$1:$L$32</definedName>
    <definedName name="_xlnm.Print_Area" localSheetId="20">'120'!$A$1:$L$32</definedName>
    <definedName name="_xlnm.Print_Area" localSheetId="21">'121'!$A$1:$L$33</definedName>
    <definedName name="_xlnm.Print_Area" localSheetId="22">'122'!$A$1:$L$28</definedName>
    <definedName name="_xlnm.Print_Area" localSheetId="23">'123'!$A$1:$L$40</definedName>
    <definedName name="_xlnm.Print_Area" localSheetId="24">'124'!$A$1:$L$27</definedName>
    <definedName name="_xlnm.Print_Area" localSheetId="25">'125'!$A$1:$L$54</definedName>
    <definedName name="_xlnm.Print_Area" localSheetId="26">'126'!$A$1:$L$56</definedName>
    <definedName name="_xlnm.Print_Area" localSheetId="27">'127'!$A$1:$L$50</definedName>
    <definedName name="_xlnm.Print_Area" localSheetId="28">'128'!$A$1:$L$36</definedName>
    <definedName name="_xlnm.Print_Area" localSheetId="29">'129'!$A$1:$L$38</definedName>
    <definedName name="_xlnm.Print_Area" localSheetId="30">'130'!$A$1:$L$39</definedName>
    <definedName name="_xlnm.Print_Area" localSheetId="31">'131'!$A$1:$L$39</definedName>
    <definedName name="_xlnm.Print_Area" localSheetId="32">'132'!$A$1:$L$24</definedName>
    <definedName name="_xlnm.Print_Area" localSheetId="33">'133'!$A$1:$L$22</definedName>
    <definedName name="_xlnm.Print_Area" localSheetId="34">'134'!$A$1:$L$45</definedName>
    <definedName name="_xlnm.Print_Area" localSheetId="35">'135'!$A$1:$L$44</definedName>
    <definedName name="_xlnm.Print_Area" localSheetId="36">'136'!$A$1:$L$40</definedName>
    <definedName name="_xlnm.Print_Area" localSheetId="37">'137'!$A$1:$L$40</definedName>
    <definedName name="_xlnm.Print_Area" localSheetId="38">'138'!$A$1:$L$32</definedName>
    <definedName name="_xlnm.Print_Area" localSheetId="39">'139'!$A$1:$L$40</definedName>
    <definedName name="_xlnm.Print_Area" localSheetId="40">'140'!$A$1:$M$27</definedName>
    <definedName name="_xlnm.Print_Area" localSheetId="41">'141'!$A$1:$M$31</definedName>
    <definedName name="_xlnm.Print_Area" localSheetId="42">'142'!$A$1:$L$25</definedName>
    <definedName name="_xlnm.Print_Area" localSheetId="43">'143'!$A$1:$L$25</definedName>
    <definedName name="_xlnm.Print_Area" localSheetId="44">'144'!$A$1:$M$38</definedName>
    <definedName name="_xlnm.Print_Area" localSheetId="45">'145'!$A$1:$L$40</definedName>
    <definedName name="_xlnm.Print_Area" localSheetId="46">'146'!$A$1:$L$26</definedName>
    <definedName name="_xlnm.Print_Area" localSheetId="47">'147'!$A$1:$N$32</definedName>
    <definedName name="_xlnm.Print_Area" localSheetId="48">'148'!$A$1:$L$26</definedName>
    <definedName name="_xlnm.Print_Area" localSheetId="49">'149'!$A$1:$L$26</definedName>
    <definedName name="_xlnm.Print_Area" localSheetId="50">'150'!$A$1:$L$27</definedName>
    <definedName name="_xlnm.Print_Area" localSheetId="51">'151'!$A$1:$L$31</definedName>
    <definedName name="_xlnm.Print_Area" localSheetId="52">'152'!$A$1:$L$26</definedName>
    <definedName name="_xlnm.Print_Area" localSheetId="53">'153'!$A$1:$L$35</definedName>
    <definedName name="_xlnm.Print_Area" localSheetId="54">'154'!$A$1:$L$37</definedName>
    <definedName name="_xlnm.Print_Area" localSheetId="55">'155'!$A$1:$L$55</definedName>
    <definedName name="_xlnm.Print_Area" localSheetId="56">'156'!$A$1:$L$37</definedName>
    <definedName name="_xlnm.Print_Area" localSheetId="57">'157'!$A$1:$L$30</definedName>
    <definedName name="_xlnm.Print_Area" localSheetId="58">'158'!$A$1:$L$34</definedName>
    <definedName name="_xlnm.Print_Area" localSheetId="59">'159'!$A$1:$L$54</definedName>
    <definedName name="_xlnm.Print_Area" localSheetId="60">'160'!$A$1:$L$49</definedName>
    <definedName name="_xlnm.Print_Area" localSheetId="61">'161'!$A$1:$M$29</definedName>
    <definedName name="_xlnm.Print_Area" localSheetId="62">'162'!$A$1:$M$30</definedName>
    <definedName name="_xlnm.Print_Area" localSheetId="63">'163'!$A$1:$M$29</definedName>
    <definedName name="_xlnm.Print_Area" localSheetId="64">'164'!$A$1:$L$31</definedName>
    <definedName name="_xlnm.Print_Area" localSheetId="65">'165'!$A$1:$M$29</definedName>
    <definedName name="_xlnm.Print_Area" localSheetId="66">'166'!$A$1:$M$36</definedName>
    <definedName name="_xlnm.Print_Area" localSheetId="67">'167'!$A$1:$L$34</definedName>
    <definedName name="_xlnm.Print_Area" localSheetId="68">'168'!$A$1:$L$38</definedName>
    <definedName name="_xlnm.Print_Area" localSheetId="69">'169'!$A$1:$M$24</definedName>
    <definedName name="_xlnm.Print_Area" localSheetId="70">'170'!$A$1:$L$24</definedName>
    <definedName name="_xlnm.Print_Area" localSheetId="71">'171'!$A$1:$L$38</definedName>
    <definedName name="_xlnm.Print_Area" localSheetId="72">'172'!$A$1:$L$34</definedName>
    <definedName name="_xlnm.Print_Area" localSheetId="73">'173'!$A$1:$L$26</definedName>
    <definedName name="_xlnm.Print_Area" localSheetId="74">'174'!$A$1:$L$36</definedName>
    <definedName name="_xlnm.Print_Area" localSheetId="75">'175'!$A$1:$M$36</definedName>
    <definedName name="_xlnm.Print_Area" localSheetId="76">'176'!$A$1:$M$26</definedName>
    <definedName name="_xlnm.Print_Area" localSheetId="77">'177'!$A$1:$M$33</definedName>
    <definedName name="_xlnm.Print_Area" localSheetId="78">'178'!$A$1:$L$26</definedName>
    <definedName name="_xlnm.Print_Area" localSheetId="79">'179'!$A$1:$M$36</definedName>
    <definedName name="_xlnm.Print_Area" localSheetId="80">'180'!$A$1:$M$33</definedName>
    <definedName name="_xlnm.Print_Area" localSheetId="81">'181'!$A$1:$M$34</definedName>
    <definedName name="_xlnm.Print_Area" localSheetId="82">'182'!$A$1:$L$25</definedName>
    <definedName name="_xlnm.Print_Area" localSheetId="83">'183'!$A$1:$M$23</definedName>
    <definedName name="_xlnm.Print_Area" localSheetId="84">'184'!$A$1:$L$23</definedName>
    <definedName name="_xlnm.Print_Area" localSheetId="85">'185'!$A$1:$L$36</definedName>
    <definedName name="_xlnm.Print_Area" localSheetId="86">'186'!$A$1:$L$24</definedName>
    <definedName name="_xlnm.Print_Area" localSheetId="87">'187'!$A$1:$L$27</definedName>
    <definedName name="_xlnm.Print_Area" localSheetId="88">'188'!$A$1:$M$32</definedName>
    <definedName name="_xlnm.Print_Area" localSheetId="89">'189'!$A$1:$L$34</definedName>
    <definedName name="_xlnm.Print_Area" localSheetId="90">'190'!$A$1:$M$37</definedName>
    <definedName name="_xlnm.Print_Area" localSheetId="91">'191'!$A$1:$M$31</definedName>
    <definedName name="_xlnm.Print_Area" localSheetId="92">'192'!$A$1:$M$37</definedName>
    <definedName name="_xlnm.Print_Area" localSheetId="93">'193'!$A$1:$M$32</definedName>
    <definedName name="_xlnm.Print_Area" localSheetId="94">'194'!$A$1:$L$30</definedName>
    <definedName name="_xlnm.Print_Area" localSheetId="95">'195'!$A$1:$L$31</definedName>
    <definedName name="_xlnm.Print_Area" localSheetId="96">'196'!$A$1:$L$28</definedName>
    <definedName name="_xlnm.Print_Area" localSheetId="97">'197'!$A$1:$L$33</definedName>
    <definedName name="_xlnm.Print_Area" localSheetId="98">'198'!$A$1:$M$34</definedName>
    <definedName name="_xlnm.Print_Area" localSheetId="99">'199'!$A$1:$L$35</definedName>
    <definedName name="_xlnm.Print_Area" localSheetId="100">'200'!$A$1:$M$44</definedName>
    <definedName name="_xlnm.Print_Area" localSheetId="101">'201'!$A$1:$L$39</definedName>
    <definedName name="_xlnm.Print_Area" localSheetId="102">'202'!$A$1:$L$39</definedName>
    <definedName name="_xlnm.Print_Area" localSheetId="103">'203'!$A$1:$L$34</definedName>
    <definedName name="_xlnm.Print_Area" localSheetId="104">'204'!$A$1:$L$30</definedName>
    <definedName name="_xlnm.Print_Area" localSheetId="105">'205'!$A$1:$L$35</definedName>
    <definedName name="_xlnm.Print_Area" localSheetId="106">'206'!$A$1:$M$41</definedName>
    <definedName name="_xlnm.Print_Area" localSheetId="107">'207'!$A$1:$L$40</definedName>
    <definedName name="_xlnm.Print_Area" localSheetId="108">'208'!$A$1:$L$40</definedName>
    <definedName name="_xlnm.Print_Area" localSheetId="109">'209'!$A$1:$L$35</definedName>
    <definedName name="_xlnm.Print_Area" localSheetId="110">'210'!$A$1:$L$41</definedName>
    <definedName name="_xlnm.Print_Area" localSheetId="111">'211'!$A$1:$L$42</definedName>
    <definedName name="_xlnm.Print_Area" localSheetId="112">'211A'!$A$1:$L$40</definedName>
    <definedName name="_xlnm.Print_Area" localSheetId="113">'212'!$A$1:$M$35</definedName>
    <definedName name="_xlnm.Print_Area" localSheetId="114">'213'!$A$1:$L$41</definedName>
    <definedName name="_xlnm.Print_Area" localSheetId="115">'214'!$A$1:$L$32</definedName>
    <definedName name="_xlnm.Print_Area" localSheetId="116">'215'!$B$1:$N$31</definedName>
    <definedName name="_xlnm.Print_Titles" localSheetId="0">'100'!$3:$18</definedName>
    <definedName name="_xlnm.Print_Titles" localSheetId="1">'101'!$3:$14</definedName>
    <definedName name="_xlnm.Print_Titles" localSheetId="2">'102'!$3:$14</definedName>
    <definedName name="_xlnm.Print_Titles" localSheetId="3">'103'!$3:$13</definedName>
    <definedName name="_xlnm.Print_Titles" localSheetId="4">'104'!$3:$13</definedName>
    <definedName name="_xlnm.Print_Titles" localSheetId="5">'105'!$3:$13</definedName>
    <definedName name="_xlnm.Print_Titles" localSheetId="6">'106'!$3:$13</definedName>
    <definedName name="_xlnm.Print_Titles" localSheetId="7">'107'!$3:$13</definedName>
    <definedName name="_xlnm.Print_Titles" localSheetId="8">'108'!$3:$13</definedName>
    <definedName name="_xlnm.Print_Titles" localSheetId="9">'109'!$3:$13</definedName>
    <definedName name="_xlnm.Print_Titles" localSheetId="10">'110'!$3:$13</definedName>
    <definedName name="_xlnm.Print_Titles" localSheetId="11">'111'!$3:$13</definedName>
    <definedName name="_xlnm.Print_Titles" localSheetId="12">'112'!$3:$13</definedName>
    <definedName name="_xlnm.Print_Titles" localSheetId="13">'113'!$3:$13</definedName>
    <definedName name="_xlnm.Print_Titles" localSheetId="14">'114'!$3:$13</definedName>
    <definedName name="_xlnm.Print_Titles" localSheetId="15">'115'!$3:$13</definedName>
    <definedName name="_xlnm.Print_Titles" localSheetId="16">'116'!$3:$13</definedName>
    <definedName name="_xlnm.Print_Titles" localSheetId="17">'117'!$3:$13</definedName>
    <definedName name="_xlnm.Print_Titles" localSheetId="18">'118'!$3:$13</definedName>
    <definedName name="_xlnm.Print_Titles" localSheetId="19">'119'!$3:$13</definedName>
    <definedName name="_xlnm.Print_Titles" localSheetId="20">'120'!$3:$14</definedName>
    <definedName name="_xlnm.Print_Titles" localSheetId="21">'121'!$3:$13</definedName>
    <definedName name="_xlnm.Print_Titles" localSheetId="22">'122'!$3:$13</definedName>
    <definedName name="_xlnm.Print_Titles" localSheetId="23">'123'!$3:$13</definedName>
    <definedName name="_xlnm.Print_Titles" localSheetId="24">'124'!$2:$12</definedName>
    <definedName name="_xlnm.Print_Titles" localSheetId="25">'125'!$3:$13</definedName>
    <definedName name="_xlnm.Print_Titles" localSheetId="26">'126'!$3:$13</definedName>
    <definedName name="_xlnm.Print_Titles" localSheetId="27">'127'!$3:$13</definedName>
    <definedName name="_xlnm.Print_Titles" localSheetId="28">'128'!$3:$13</definedName>
    <definedName name="_xlnm.Print_Titles" localSheetId="29">'129'!$3:$13</definedName>
    <definedName name="_xlnm.Print_Titles" localSheetId="30">'130'!$3:$13</definedName>
    <definedName name="_xlnm.Print_Titles" localSheetId="31">'131'!$3:$13</definedName>
    <definedName name="_xlnm.Print_Titles" localSheetId="32">'132'!$3:$13</definedName>
    <definedName name="_xlnm.Print_Titles" localSheetId="34">'134'!$3:$13</definedName>
    <definedName name="_xlnm.Print_Titles" localSheetId="35">'135'!$3:$13</definedName>
    <definedName name="_xlnm.Print_Titles" localSheetId="36">'136'!$3:$13</definedName>
    <definedName name="_xlnm.Print_Titles" localSheetId="37">'137'!$2:$12</definedName>
    <definedName name="_xlnm.Print_Titles" localSheetId="38">'138'!$3:$13</definedName>
    <definedName name="_xlnm.Print_Titles" localSheetId="39">'139'!$3:$13</definedName>
    <definedName name="_xlnm.Print_Titles" localSheetId="40">'140'!$3:$13</definedName>
    <definedName name="_xlnm.Print_Titles" localSheetId="41">'141'!$3:$13</definedName>
    <definedName name="_xlnm.Print_Titles" localSheetId="42">'142'!$3:$13</definedName>
    <definedName name="_xlnm.Print_Titles" localSheetId="43">'143'!$3:$13</definedName>
    <definedName name="_xlnm.Print_Titles" localSheetId="44">'144'!$3:$14</definedName>
    <definedName name="_xlnm.Print_Titles" localSheetId="45">'145'!$3:$12</definedName>
    <definedName name="_xlnm.Print_Titles" localSheetId="46">'146'!$3:$12</definedName>
    <definedName name="_xlnm.Print_Titles" localSheetId="47">'147'!$3:$12</definedName>
    <definedName name="_xlnm.Print_Titles" localSheetId="48">'148'!$3:$13</definedName>
    <definedName name="_xlnm.Print_Titles" localSheetId="49">'149'!$3:$13</definedName>
    <definedName name="_xlnm.Print_Titles" localSheetId="50">'150'!$3:$14</definedName>
    <definedName name="_xlnm.Print_Titles" localSheetId="51">'151'!$3:$14</definedName>
    <definedName name="_xlnm.Print_Titles" localSheetId="52">'152'!$3:$13</definedName>
    <definedName name="_xlnm.Print_Titles" localSheetId="53">'153'!$3:$13</definedName>
    <definedName name="_xlnm.Print_Titles" localSheetId="54">'154'!$3:$13</definedName>
    <definedName name="_xlnm.Print_Titles" localSheetId="55">'155'!$3:$14</definedName>
    <definedName name="_xlnm.Print_Titles" localSheetId="56">'156'!$3:$13</definedName>
    <definedName name="_xlnm.Print_Titles" localSheetId="57">'157'!$3:$13</definedName>
    <definedName name="_xlnm.Print_Titles" localSheetId="58">'158'!$3:$13</definedName>
    <definedName name="_xlnm.Print_Titles" localSheetId="59">'159'!$3:$13</definedName>
    <definedName name="_xlnm.Print_Titles" localSheetId="60">'160'!$3:$13</definedName>
    <definedName name="_xlnm.Print_Titles" localSheetId="61">'161'!$3:$13</definedName>
    <definedName name="_xlnm.Print_Titles" localSheetId="62">'162'!$2:$12</definedName>
    <definedName name="_xlnm.Print_Titles" localSheetId="63">'163'!$3:$14</definedName>
    <definedName name="_xlnm.Print_Titles" localSheetId="64">'164'!$3:$13</definedName>
    <definedName name="_xlnm.Print_Titles" localSheetId="66">'166'!$3:$13</definedName>
    <definedName name="_xlnm.Print_Titles" localSheetId="67">'167'!$3:$14</definedName>
    <definedName name="_xlnm.Print_Titles" localSheetId="68">'168'!$3:$13</definedName>
    <definedName name="_xlnm.Print_Titles" localSheetId="69">'169'!$3:$13</definedName>
    <definedName name="_xlnm.Print_Titles" localSheetId="70">'170'!$3:$14</definedName>
    <definedName name="_xlnm.Print_Titles" localSheetId="71">'171'!$3:$14</definedName>
    <definedName name="_xlnm.Print_Titles" localSheetId="72">'172'!$3:$13</definedName>
    <definedName name="_xlnm.Print_Titles" localSheetId="73">'173'!$3:$14</definedName>
    <definedName name="_xlnm.Print_Titles" localSheetId="74">'174'!$3:$14</definedName>
    <definedName name="_xlnm.Print_Titles" localSheetId="75">'175'!$3:$13</definedName>
    <definedName name="_xlnm.Print_Titles" localSheetId="76">'176'!$3:$14</definedName>
    <definedName name="_xlnm.Print_Titles" localSheetId="77">'177'!$3:$13</definedName>
    <definedName name="_xlnm.Print_Titles" localSheetId="78">'178'!$3:$14</definedName>
    <definedName name="_xlnm.Print_Titles" localSheetId="79">'179'!$3:$13</definedName>
    <definedName name="_xlnm.Print_Titles" localSheetId="80">'180'!$3:$13</definedName>
    <definedName name="_xlnm.Print_Titles" localSheetId="81">'181'!$3:$13</definedName>
    <definedName name="_xlnm.Print_Titles" localSheetId="82">'182'!$3:$14</definedName>
    <definedName name="_xlnm.Print_Titles" localSheetId="83">'183'!$2:$12</definedName>
    <definedName name="_xlnm.Print_Titles" localSheetId="84">'184'!$3:$13</definedName>
    <definedName name="_xlnm.Print_Titles" localSheetId="85">'185'!$3:$14</definedName>
    <definedName name="_xlnm.Print_Titles" localSheetId="86">'186'!$3:$14</definedName>
    <definedName name="_xlnm.Print_Titles" localSheetId="87">'187'!$3:$14</definedName>
    <definedName name="_xlnm.Print_Titles" localSheetId="88">'188'!$4:$15</definedName>
    <definedName name="_xlnm.Print_Titles" localSheetId="90">'190'!$5:$14</definedName>
    <definedName name="_xlnm.Print_Titles" localSheetId="91">'191'!$5:$17</definedName>
    <definedName name="_xlnm.Print_Titles" localSheetId="92">'192'!$7:$19</definedName>
    <definedName name="_xlnm.Print_Titles" localSheetId="93">'193'!$5:$17</definedName>
    <definedName name="_xlnm.Print_Titles" localSheetId="94">'194'!#REF!</definedName>
    <definedName name="_xlnm.Print_Titles" localSheetId="95">'195'!#REF!</definedName>
    <definedName name="_xlnm.Print_Titles" localSheetId="96">'196'!#REF!</definedName>
    <definedName name="_xlnm.Print_Titles" localSheetId="97">'197'!$3:$13</definedName>
    <definedName name="_xlnm.Print_Titles" localSheetId="98">'198'!$2:$11</definedName>
    <definedName name="_xlnm.Print_Titles" localSheetId="99">'199'!$3:$12</definedName>
    <definedName name="_xlnm.Print_Titles" localSheetId="100">'200'!$3:$13</definedName>
    <definedName name="_xlnm.Print_Titles" localSheetId="101">'201'!$3:$14</definedName>
    <definedName name="_xlnm.Print_Titles" localSheetId="102">'202'!$3:$14</definedName>
    <definedName name="_xlnm.Print_Titles" localSheetId="103">'203'!$3:$14</definedName>
    <definedName name="_xlnm.Print_Titles" localSheetId="104">'204'!$2:$13</definedName>
    <definedName name="_xlnm.Print_Titles" localSheetId="105">'205'!$3:$14</definedName>
    <definedName name="_xlnm.Print_Titles" localSheetId="106">'206'!$3:$14</definedName>
    <definedName name="_xlnm.Print_Titles" localSheetId="107">'207'!$3:$14</definedName>
    <definedName name="_xlnm.Print_Titles" localSheetId="108">'208'!$3:$14</definedName>
    <definedName name="_xlnm.Print_Titles" localSheetId="109">'209'!$3:$14</definedName>
    <definedName name="_xlnm.Print_Titles" localSheetId="110">'210'!$3:$14</definedName>
    <definedName name="_xlnm.Print_Titles" localSheetId="111">'211'!$3:$14</definedName>
    <definedName name="_xlnm.Print_Titles" localSheetId="112">'211A'!$3:$14</definedName>
    <definedName name="_xlnm.Print_Titles" localSheetId="113">'212'!#REF!</definedName>
    <definedName name="_xlnm.Print_Titles" localSheetId="114">'213'!$3:$12</definedName>
    <definedName name="_xlnm.Print_Titles" localSheetId="115">'214'!#REF!</definedName>
    <definedName name="_xlnm.Print_Titles" localSheetId="116">'215'!#REF!</definedName>
  </definedNames>
  <calcPr calcId="145621"/>
</workbook>
</file>

<file path=xl/calcChain.xml><?xml version="1.0" encoding="utf-8"?>
<calcChain xmlns="http://schemas.openxmlformats.org/spreadsheetml/2006/main">
  <c r="O19" i="17" l="1"/>
  <c r="O18" i="17"/>
  <c r="O17" i="17"/>
  <c r="O16" i="17"/>
  <c r="O15" i="17"/>
  <c r="O21" i="23" l="1"/>
  <c r="O20" i="23"/>
  <c r="O19" i="23"/>
  <c r="O18" i="23"/>
  <c r="O17" i="23"/>
  <c r="O16" i="23"/>
  <c r="O15" i="23"/>
  <c r="O30" i="17"/>
  <c r="O29" i="17"/>
  <c r="O28" i="17"/>
  <c r="O27" i="17"/>
  <c r="O26" i="17"/>
  <c r="O25" i="17"/>
  <c r="O24" i="17"/>
  <c r="O23" i="17"/>
  <c r="O22" i="17"/>
  <c r="O21" i="17"/>
  <c r="O20" i="17"/>
</calcChain>
</file>

<file path=xl/comments1.xml><?xml version="1.0" encoding="utf-8"?>
<comments xmlns="http://schemas.openxmlformats.org/spreadsheetml/2006/main">
  <authors>
    <author>Autor</author>
  </authors>
  <commentList>
    <comment ref="F9" authorId="0">
      <text>
        <r>
          <rPr>
            <b/>
            <sz val="9"/>
            <color indexed="81"/>
            <rFont val="Tahoma"/>
            <family val="2"/>
          </rPr>
          <t>Autor:</t>
        </r>
        <r>
          <rPr>
            <sz val="9"/>
            <color indexed="81"/>
            <rFont val="Tahoma"/>
            <family val="2"/>
          </rPr>
          <t xml:space="preserve">
PP no cordina con el MF
</t>
        </r>
      </text>
    </comment>
  </commentList>
</comments>
</file>

<file path=xl/comments2.xml><?xml version="1.0" encoding="utf-8"?>
<comments xmlns="http://schemas.openxmlformats.org/spreadsheetml/2006/main">
  <authors>
    <author>Autor</author>
  </authors>
  <commentList>
    <comment ref="F8" authorId="0">
      <text>
        <r>
          <rPr>
            <b/>
            <sz val="18"/>
            <color indexed="81"/>
            <rFont val="Tahoma"/>
            <family val="2"/>
          </rPr>
          <t>el empleo no esta contenido en el manual de funciones</t>
        </r>
      </text>
    </comment>
  </commentList>
</comments>
</file>

<file path=xl/sharedStrings.xml><?xml version="1.0" encoding="utf-8"?>
<sst xmlns="http://schemas.openxmlformats.org/spreadsheetml/2006/main" count="17745" uniqueCount="1033">
  <si>
    <t>SECRETARIA GENERAL</t>
  </si>
  <si>
    <t>MARIA CLAUDIA ZERDA AGUIRRE</t>
  </si>
  <si>
    <t>SUBDIRECTORA DE GESTIÓN DEL TALENTO HUMANO</t>
  </si>
  <si>
    <t>MARTHA ELENA DIAZ MORENO ( E )</t>
  </si>
  <si>
    <t>RESULTADO  DEL ESTUDIO DE VERIFICACIÓN DE REQUISITOS MÍNIMOS</t>
  </si>
  <si>
    <t>Profesional Especializado  2028- 16</t>
  </si>
  <si>
    <t>Empleo</t>
  </si>
  <si>
    <t>CÓDIGO DE ESCOGENCIA EMPLEO</t>
  </si>
  <si>
    <t xml:space="preserve">DIRECCION </t>
  </si>
  <si>
    <t>SUBDIRECCIÓN</t>
  </si>
  <si>
    <t>PROPÓSITO PRINCIPAL</t>
  </si>
  <si>
    <t>ESTUDIOS</t>
  </si>
  <si>
    <t>EXPERIENCIA</t>
  </si>
  <si>
    <t>EQUIVALENCIA 1</t>
  </si>
  <si>
    <t>DIRECCION DE MOVILIDAD Y FORMACION PARA EL TRABAJO</t>
  </si>
  <si>
    <t>Proponer, lineamientos de política y regulación que propendan por : mejorar la calidad,  el tamaño de la oferta de formación para el trabajo y el desarrollo humano,  en especial, aquellos dirigidos a grupos de población vulnerable , el contrato de aprendizaje, la consolidación y actualización del sistema nacional de cualificaciones</t>
  </si>
  <si>
    <t xml:space="preserve">Título Profesional en Administración Pública, Economía, Ciencia Política, Finanzas y Relaciones Internacionales, Derecho, Filosofía, Ingeniería, Administración de Empresas ,  Sociología , y  Psicología.
Título de postgrado en modalidad de especialización en áreas relacionadas con economía  o estadística.
Tarjeta o matrícula profesional en los casos reglamentados por la ley.
</t>
  </si>
  <si>
    <t xml:space="preserve">Diecinueve (19) meses de experiencia profesional relacionada. </t>
  </si>
  <si>
    <t>Título Profesional en Administración Pública, Economía, Ciencia Política, Finanzas y Relaciones Internacionales, Derecho, Filosofía, Ingeniería, Administración de Empresas ,  Sociología , y  Psicología.
Título de postgrado en modalidad de especialización en áreas relacionadas con economía  o estadística.
Tarjeta o matrícula profesional en los casos reglamentados por la ley.
y cuarenta y tres (43) meses de experiencia profesional relacionada</t>
  </si>
  <si>
    <t>C.C</t>
  </si>
  <si>
    <t>NOMBRE EMPLEADO DE CARRERA</t>
  </si>
  <si>
    <t>EMPLEO DE CARRERA DEL CUAL ES TITULAR</t>
  </si>
  <si>
    <t>REQUISITOS</t>
  </si>
  <si>
    <t>APTITUDES Y HABILIDADES</t>
  </si>
  <si>
    <t>SANCIÓN DISCIPLINARIA</t>
  </si>
  <si>
    <t>ÚLTIMA EVALUACIÓN DEL DESEMPEÑO</t>
  </si>
  <si>
    <t>RESULTADO DEL ESTUDIO</t>
  </si>
  <si>
    <t>EQUIVALENCIA</t>
  </si>
  <si>
    <t>Leidy Marye Cortes Rodriguez</t>
  </si>
  <si>
    <t>Profesional especializado 2028- 14</t>
  </si>
  <si>
    <t xml:space="preserve">Profesional Abogado
Especialización Derecho Laboral y Seguridad Social
Especialización Derecho Administrativo
</t>
  </si>
  <si>
    <t>No Cumple</t>
  </si>
  <si>
    <t>No Aplica</t>
  </si>
  <si>
    <t>Cumple</t>
  </si>
  <si>
    <t>No registra</t>
  </si>
  <si>
    <t>Sobresaliente</t>
  </si>
  <si>
    <t>No acredita experiencia profesional relacionada</t>
  </si>
  <si>
    <t>Mabel Cecilia Betancourt Espinosa</t>
  </si>
  <si>
    <t>Profesional Especializado 
2028- 14</t>
  </si>
  <si>
    <t>Profesional Administrador de Empresas</t>
  </si>
  <si>
    <t>Carrillo Ardila Álvaro</t>
  </si>
  <si>
    <t xml:space="preserve">Profesional Economista Agrario
Especialista en administración de empresas
</t>
  </si>
  <si>
    <t>Nelson Humberto Romero Jaramillo</t>
  </si>
  <si>
    <t>Profesional Especializado
2028- 12</t>
  </si>
  <si>
    <t xml:space="preserve">Profesional Psicólogo
Especialización Gerencia de la Salud Ocupacional
</t>
  </si>
  <si>
    <t>Corchuelo Vélez Mónica María</t>
  </si>
  <si>
    <t xml:space="preserve">Profesional Psicólogo
Especialización Especialista en Gerencia de la Salud Ocupacional
</t>
  </si>
  <si>
    <t>Guzmán Gallego Adrian Leonardo</t>
  </si>
  <si>
    <t>Inspector de Trabajo
2003-12</t>
  </si>
  <si>
    <t xml:space="preserve">Profesional Abogado
Especialista en Derecho Procesal Penal
Especialista en Derecho Administrativo
</t>
  </si>
  <si>
    <t>Carmenza Gallo Peñaloza</t>
  </si>
  <si>
    <t>Profesional Abogado</t>
  </si>
  <si>
    <t>Gil Vera Luis Eduardo</t>
  </si>
  <si>
    <t>Técnico Administrativo 
3124 -18</t>
  </si>
  <si>
    <t>Profesional Ingeniero de Sistemas</t>
  </si>
  <si>
    <t>Amarelys Judith Martinez Aparicio</t>
  </si>
  <si>
    <t xml:space="preserve">Profesional Abogado
Especialista en Derecho Administrativo
</t>
  </si>
  <si>
    <t>Mayorga Garzón Ana Teresa</t>
  </si>
  <si>
    <t>Profesional Universitario
2044- 10</t>
  </si>
  <si>
    <t>Profesional Administrador Público</t>
  </si>
  <si>
    <t>Campo Elias Antolinez Martinez</t>
  </si>
  <si>
    <t>Profesional Universitario 
2044 -8</t>
  </si>
  <si>
    <t>Profesional Economista</t>
  </si>
  <si>
    <t>No cumple por equivalencia</t>
  </si>
  <si>
    <t>Mantilla Ruiz Hugo</t>
  </si>
  <si>
    <t>Profesional especializado
 2028- 14</t>
  </si>
  <si>
    <t xml:space="preserve">Profesional Ingeniería Industrial
Especialista en Salud Ocupacional
</t>
  </si>
  <si>
    <t>-</t>
  </si>
  <si>
    <t>Resultado Evaluación de Desempeño</t>
  </si>
  <si>
    <t>José de Jesús Martinez Solano</t>
  </si>
  <si>
    <t>Profesional Especializado 
2028- 13</t>
  </si>
  <si>
    <t>Satisfactorio</t>
  </si>
  <si>
    <t>Ismael Alirio Romero Chitiva</t>
  </si>
  <si>
    <t>Profesional Universitario
2044 -10</t>
  </si>
  <si>
    <t xml:space="preserve">Técnico en Mecánica General
Profesional Economista
Magister en Economía
</t>
  </si>
  <si>
    <t>Cespedes Plazas Leonardo Fabio</t>
  </si>
  <si>
    <t>Profesional universitario
 2044 -10</t>
  </si>
  <si>
    <t xml:space="preserve">Profesional Administrador de Empresas
Especialista en Administración Salud ocupacional
</t>
  </si>
  <si>
    <t>Villamizar Aponte Claudia Patricia</t>
  </si>
  <si>
    <t xml:space="preserve">Profesional Economista
Especialista en Gerencia de Proyectos
</t>
  </si>
  <si>
    <t>DIRECCION DE DERECHOS FUNDAMENTALES</t>
  </si>
  <si>
    <t>Proponer procedimientos, políticas, planes, programas con el objeto de lograr el mejoramiento de sus condiciones de trabajo y respeto de los derechos fundamentales a los jóvenes trabajadores, niñas y niños trabajadores, personas con discapacidad, poblaciones Indígenas, comunidades negras, afrocolombianas, raizales y palenqueras, adultos mayores, trabajadores sexuales, población LGBTI, y en general todas aquellas comunidades que por su situación o condición puedan verse discriminadas o vulneradas, con énfasis en el sector rural.</t>
  </si>
  <si>
    <t xml:space="preserve">Título profesional en Derecho,  Ciencias Políticas, Finanzas y Relaciones Internacionales, Economía, Negocios Internacionales, Sociología, Antropología, Filosofía, Historia, Psicología. Trabajo Social, Administración de Empresas y demás carreras profesionales de las ciencias humanas y sociales que sean afín a las funciones del cargo. 
Título de postgrado en modalidad de especialización en áreas de políticas públicas, gestión territorial o las relacionadas con las funciones del empleo.
Tarjeta o matrícula profesional en los casos reglamentados por la ley
</t>
  </si>
  <si>
    <t xml:space="preserve">Diecinueve  (19) meses de experiencia profesional relacionada. </t>
  </si>
  <si>
    <t xml:space="preserve">Título Profesional en Derecho,  Ciencias Políticas, Finanzas y Relaciones Internacionales, Economía, Negocios Internacionales, Sociología, Antropología, Filosofía, Historia, Psicología. Trabajo Social, Administración de Empresas y Cuarenta y tres  (43) meses de experiencia profesional relacionada. 
Tarjeta o matrícula profesional en los casos reglamentados por la ley.
</t>
  </si>
  <si>
    <t>Profesional especializado 
2028- 14</t>
  </si>
  <si>
    <t>Holguín Lema Mariela</t>
  </si>
  <si>
    <t xml:space="preserve">Profesional Licenciada en Trabajo Social
Especialista en Gobierno Municipal
</t>
  </si>
  <si>
    <t>Cumple por equivalencia</t>
  </si>
  <si>
    <t>Baquero Vanegas Campo Elías</t>
  </si>
  <si>
    <t>Profesional universitario 
2044 -6</t>
  </si>
  <si>
    <t xml:space="preserve">Profesional Economista
Especialista en Planeación, Gestión y Control del Desarrollo Social
</t>
  </si>
  <si>
    <t>SOBRESALIENTE 2011 - 100% Y 3 FACTORES</t>
  </si>
  <si>
    <t>Jiménez Pinto Johnny Alberto</t>
  </si>
  <si>
    <t>Inspector de Trabajo
2003 -12</t>
  </si>
  <si>
    <t xml:space="preserve">Profesional Abogado
Profesional Licenciado en ciencias de la educación especialidad lenguas modernas español ingles
Profesional Bibliotecólogo
Especialista en Legislación de Familia y de Menores
</t>
  </si>
  <si>
    <t>SOBRESALIENTE 2011 - 100% Y 2 FACTORES</t>
  </si>
  <si>
    <t>SOBRESALIENTE 2011 - 96% Y 2 FACTORES</t>
  </si>
  <si>
    <t>No acredita Experiencia Profesional Relacionada</t>
  </si>
  <si>
    <t>María Jose Echeverri Hoyos</t>
  </si>
  <si>
    <t>Mora Bonilla Mauricio Fernando</t>
  </si>
  <si>
    <t xml:space="preserve">Profesional Abogado
Especialista en Derecho Administrativo y Constitucional
Especialista en Derecho Laboral
</t>
  </si>
  <si>
    <t>Enriquez Guerrero Amanda Patricia</t>
  </si>
  <si>
    <t xml:space="preserve">Profesional Abogado
Especialización Derecho Procesal
</t>
  </si>
  <si>
    <t>Destacado</t>
  </si>
  <si>
    <t>Profesional universitario 
2044 -10</t>
  </si>
  <si>
    <t>Gómez Marín Gabriel Ignacio</t>
  </si>
  <si>
    <t>Orozco Torres Dennys Paulina</t>
  </si>
  <si>
    <t>Salinas Doncel Myriam Teresa</t>
  </si>
  <si>
    <t>Profesional especializado
 2028- 12</t>
  </si>
  <si>
    <t>Londoño Rodriguez Edilson Alberto</t>
  </si>
  <si>
    <t>Edgar Alonso Ortiz Bonilla</t>
  </si>
  <si>
    <t>Auxiliar Administrativo
4044- 15</t>
  </si>
  <si>
    <t>DIRECCION DE GENERACION Y PROTECCION DEL EMPLEO Y SUBSIDIO FAMILIAR</t>
  </si>
  <si>
    <t>Participar en el diseño, ejecución, seguimiento y evaluación de impacto de políticas de mercado de trabajo a nivel regional o local según la agenda de asistencias técnicas que el Ministerio de Trabajo brindará a los gobiernos departamentales y municipales para fortalecer la capacidad de los gobiernos locales para el diseño de políticas de mercado de trabajo y la gestión del empleo en la zona Caribe y medición de los resultados de tales intervenciones, siguiendo los lineamientos de operación general y apoyando técnica y administrativamente la ejecución del plan de acción para la zona Caribe (Guajira, Atlántico, Magdalena, Bolívar, Cesar, Sucre, Córdoba, San Andrés).</t>
  </si>
  <si>
    <t xml:space="preserve">Título Profesional en Administración Pública, Economía, Administración de empresas, Ciencias Políticas ó Ingeniería Industrial.
Título de postgrado en modalidad de especialización en áreas relacionadas con las funciones del empleo.
O
Título de postgrado en modalidad de maestría en áreas relacionadas con las funciones del empleo.
</t>
  </si>
  <si>
    <t xml:space="preserve">
Diez y nueve (19) meses de experiencia profesional relacionada 
O
Siete (7) meses de experiencia profesional relacionada
</t>
  </si>
  <si>
    <t>Título Profesional en Administración Pública, Economía, Administración de Empresas, Ciencias Políticas ó Ingeniería Industrial.
Tarjeta o matrícula profesional en los casos reglamentados por la ley.
Y cuarenta y tres (43) meses de experiencia profesional relacionada</t>
  </si>
  <si>
    <t>No cumple</t>
  </si>
  <si>
    <t>Participar en el diseño, ejecución, seguimiento y evaluación de impacto de políticas de mercado de trabajo a nivel regional o local según la agenda de asistencias técnicas que el Ministerio de Trabajo brindará a los gobiernos departamentales y municipales para fortalecer la capacidad de los gobiernos locales para el diseño de políticas de mercado de trabajo y la gestión del empleo en la zona Centro y medición de los resultados de tales intervenciones, siguiendo los lineamientos de operación general y apoyando técnica y administrativamente la ejecución del plan de acción para lazona centro (Boyacá, Santander, Norte de Santander, Meta, Cundinamarca, Huila, Tolima, Risaralda, Caldas, Quindío y Antioquia).</t>
  </si>
  <si>
    <t xml:space="preserve">
Título Profesional en Derecho, Administración Pública, Economía, Administración de Empresas, Publicidad y/o Mercadeo, Ciencias Políticas ó Ingeniería Industrial.
Título de postgrado en modalidad de especialización en áreas relacionadas con las funciones del empleo.
ó
Título de postgrado en modalidad de maestría en áreas relacionadas con las funciones del empleo.
Tarjeta o matrícula profesional en los casos reglamentados por la ley.
</t>
  </si>
  <si>
    <t xml:space="preserve">Dieciséis (19) meses de experiencia profesional relacionada 
ó
Siete (7) meses de experiencia profesional relacionada 
</t>
  </si>
  <si>
    <t>Título Profesional en Derecho, Administración Pública, Economía, Administración de Empresas, Publicidad y/o Mercadeo, Ciencias Políticas ó Ingeniería Industrial.
Tarjeta o matrícula profesional en los casos reglamentados por la ley.
Y cuarenta y tres (43) meses de experiencia profesional relacionada</t>
  </si>
  <si>
    <t>Profesional Especializado 2028- 14</t>
  </si>
  <si>
    <t>Profesional Universitario
 2044 -8</t>
  </si>
  <si>
    <t>Rivero Lopez Eibys Patricia</t>
  </si>
  <si>
    <t>Profesional Universitario
2044-6</t>
  </si>
  <si>
    <t xml:space="preserve">Profesional Director y Administrador de Empresas con Énfasis en Finanzas
Especialista en Gerencia de los Servicios de Salud
</t>
  </si>
  <si>
    <t>Participar en el diseño, ejecución, seguimiento y evaluación de impacto de políticas de mercado de trabajo a nivel regional o local según la agenda de asistencias técnicas que el Ministerio de Trabajo brindará a los gobiernos departamentales y municipales para fortalecer la capacidad de los gobiernos locales para el diseño de políticas de mercado de trabajo y la gestión del empleo en la zona Caribe y medición de los resultados de tales intervenciones, siguiendo los lineamientos de operación general y apoyando técnica y administrativamente la ejecución del plan de acción para la zona Caribe (Guajira, Atlántico, Magdalena, Bolívar, Cesar, Sucre, Córdoba, San Andrés)</t>
  </si>
  <si>
    <t xml:space="preserve">
Título Profesional en Administración Pública, Economía, Administración de empresas, Ciencias Políticas ó Ingeniería Industrial. 
Título de postgrado en modalidad de especialización en áreas relacionadas con las funciones del empleo.
ó
Título de postgrado en modalidad de maestría en áreas relacionadas con las funciones del empleo.
Tarjeta o matrícula profesional en los casos reglamentados por la ley.
</t>
  </si>
  <si>
    <t>Título Profesional en Administración Pública, Economía, Administración de empresas, Ciencias Políticas ó Ingeniería Industrial. Tarjeta o matrícula profesional en los casos reglamentados por la ley y cuarenta y tres (43) meses de experiencia profesional relacionada</t>
  </si>
  <si>
    <t>Participar en el diseño, ejecución, seguimiento y evaluación de impacto de políticas de mercado de trabajo a nivel regional o local según la agenda de asistencias técnicas que el Ministerio de Trabajo brindará a los gobiernos departamentales y municipales para fortalecer la capacidad de los gobiernos locales para el diseño de políticas de mercado de trabajo y la gestión del empleo en la zona Pacífica y medición de los resultados de tales intervenciones, siguiendo los lineamientos de operación general y apoyando técnica y administrativamente la ejecución del plan de acción para la zona Pacifica (Choco, Nariño, Cauca y Valle del Cauca).</t>
  </si>
  <si>
    <t xml:space="preserve">Título Profesional en Administración Pública, Economía, Administración de empresas, Ciencias Políticas ó Ingeniería Industrial.
Título de postgrado en modalidad de especialización en áreas relacionadas con las funciones del empleo.
ó
Título de postgrado en modalidad de maestría en áreas relacionadas con las funciones del empleo.
Tarjeta o matrícula profesional en los casos reglamentados por la ley.
</t>
  </si>
  <si>
    <t xml:space="preserve">Veinticinco (19) meses de experiencia profesional relacionada. 
ó
Siete (7) meses de experiencia profesional relacionada. 
</t>
  </si>
  <si>
    <t>Título Profesional en Administración Pública, Economía, Administración de empresas, Ciencias Políticas ó Ingeniería Industrial.
Tarjeta o matrícula profesional en los casos reglamentados por la ley.
Y cuarenta y tres (43) meses de experiencia profesional relacionada</t>
  </si>
  <si>
    <t>Participar en el diseño, ejecución, seguimiento y evaluación de impacto de políticas de mercado de trabajo a nivel regional o local según la agenda de asistencias técnicas que el Ministerio de Trabajo brindará a los gobiernos departamentales y municipales para fortalecer la capacidad de los gobiernos locales para el diseño de políticas de mercado de trabajo y la gestión del empleo en la zona Oriental y medición de los resultados de tales intervenciones, siguiendo los lineamientos de operación general y apoyando técnica y administrativamente la ejecución del plan de acción para la zona Oriental (Putumayo, Vichada,  Amazonas, Arauca, Casanare, Caquetá, Vaupés y Guaviare).</t>
  </si>
  <si>
    <t xml:space="preserve">
Título Profesional en Administración Pública, Economía, Administración de Empresas, Ciencias Políticas ó Ingeniería Industrial.
Título de postgrado en modalidad de especialización en áreas relacionadas con las funciones del empleo.
ó
Título de postgrado en modalidad de maestría en áreas relacionadas con las funciones del empleo.
Tarjeta o matrícula profesional en los casos reglamentados por la ley.
</t>
  </si>
  <si>
    <t xml:space="preserve">Diecinueve (19) meses de experiencia profesional relacionada. 
ó
Siete  (7) meses de experiencia  profesional relacionada
</t>
  </si>
  <si>
    <t xml:space="preserve">Título Profesional en Administración Pública, Economía, Administración de Empresas, Ciencias Políticas ó Ingeniería Industrial.
Tarjeta o matrícula profesional en los casos reglamentados por la ley.
Y cuarenta y tres (43) meses de experiencia profesional </t>
  </si>
  <si>
    <t>OFICINA ASESORA DE PLANEACION</t>
  </si>
  <si>
    <t>Realizar actividades de implementación, seguimiento y evaluación de líneas de política, planes, programas y proyectos, procesos normativos y asistencia técnica, en materia de Mejoramiento Institucional para el fortalecimiento de los Sistemas de Gestión de la Entidad.</t>
  </si>
  <si>
    <t xml:space="preserve">Título Profesional en Administración de Empresas, Administración Pública, Ingeniería Industrial, Contaduría, Ingeniería Administrativa, Ciencia Política ó Economía                                                        Título de postgrado en modalidad de especialización en áreas relacionadas con las funciones del empleo.
Tarjeta o matrícula profesional en los casos reglamentados por la ley.
</t>
  </si>
  <si>
    <t>Veintidós (19) meses de experiencia profesional relacionada</t>
  </si>
  <si>
    <t xml:space="preserve">Título Profesional en Administración de Empresas, Administración Pública, Ingeniería Industrial, Contaduría, Ingeniería Administrativa, Ciencias Políticas o   Economía Y Cuarenta y tres (43) meses de experiencia profesional relacionada
Tarjeta o matrícula profesional en los casos reglamentados por la ley.
</t>
  </si>
  <si>
    <t>Sandoval Quebraholla German</t>
  </si>
  <si>
    <t xml:space="preserve">Profesional Ingeniería Industrial
Especialista en Administración de Salud Ocupacional
Especialista en Auditoría de Programas de Prevención de Riesgos Profesionales
</t>
  </si>
  <si>
    <t>SOBRESALIENTE 2011 - 100% Y 4 FACTORES</t>
  </si>
  <si>
    <t>Rosa Delia Usme Sabogal</t>
  </si>
  <si>
    <t>Profesional Especializado
2028-12</t>
  </si>
  <si>
    <t xml:space="preserve">Profesional Contador Público
Especialización Control Interno
</t>
  </si>
  <si>
    <t>Muñoz Goyes Oscar Hernan</t>
  </si>
  <si>
    <t>Profesional  Universitario 
2044 -10</t>
  </si>
  <si>
    <t xml:space="preserve">Profesional Economista
Especialización Especialista en Gobierno Municipal
Maestría Magister en Estudios de Población
</t>
  </si>
  <si>
    <t>SOBRESALIENTE 2011 - 100% Y 1 FACTOR</t>
  </si>
  <si>
    <t>Aplica</t>
  </si>
  <si>
    <t>Edison de Jesus Guerrero Torres</t>
  </si>
  <si>
    <t>Técnico Administrativo
3124- 16</t>
  </si>
  <si>
    <t xml:space="preserve">Técnico Administrativo
Profesional Contador Público
</t>
  </si>
  <si>
    <t>SOBRESALIENTE 2011 - 100% Y 5 FACTORES</t>
  </si>
  <si>
    <t>Carlos Muñoz Robles</t>
  </si>
  <si>
    <t xml:space="preserve">Profesional Contador Público
Especialización en Finanzas y Administración Pública
</t>
  </si>
  <si>
    <t>Profesional universitario 2044 -10</t>
  </si>
  <si>
    <t>Realizar la implementación y mantenimiento de estudios de control de gestión, evaluación de ejecución presupuestal y de programas del sector del Trabajo para la identificación de necesidades  orientadas a apoyar el desarrollo del Sector y a la sustentación y evaluación de la política gubernamental  bajo los lineamientos establecidos por la oficina y la entidad.</t>
  </si>
  <si>
    <t xml:space="preserve">Título Profesional en Economía, Administración de Empresas, Administración Pública, Ingeniería Administrativa, Contaduría, Ciencias Políticas  ó Ingeniería Electrónica.
Título de postgrado en modalidad de especialización en áreas relacionadas con las funciones del empleo.
Tarjeta o matrícula profesional en los casos reglamentados por la ley.
</t>
  </si>
  <si>
    <t>Diecinueve  (19) meses de experiencia profesional relacionada</t>
  </si>
  <si>
    <t xml:space="preserve">Título Profesional en Economía, Administración de Empresas, Administración Pública, Ingeniería Administrativa, Contaduría, Ciencias Políticas ó Ingeniería Electrónica y Cuarenta y tres  (43) meses de experiencia profesional relacionada.
Tarjeta o matrícula profesional en los casos reglamentados por la ley.
</t>
  </si>
  <si>
    <t>Yolanda Ortiz Caviedes</t>
  </si>
  <si>
    <t>Profesional universitario
 2044 - 8</t>
  </si>
  <si>
    <t>SOBRESALIENTE 2011 - 98% Y 2 FACTORES</t>
  </si>
  <si>
    <t xml:space="preserve">
OFICINA ASESORA DE PLANEACION</t>
  </si>
  <si>
    <t>Efectuar la formulación, desarrollo y evaluación de planes y proyectos, con la adecuada asignación de recursos financieros, en el marco de una gestión de resultados.</t>
  </si>
  <si>
    <t xml:space="preserve">Título Profesional en Ingeniería Industrial, Administración de Empresas, Administración Pública, Economía, Contaduría, Ingeniería Administrativa, Ciencias Políticas ó Psicología.
Título de postgrado en modalidad de especialización en áreas relacionadas con las funciones del empleo.
Tarjeta o matrícula profesional en los casos reglamentados por la ley.
</t>
  </si>
  <si>
    <t xml:space="preserve">Treinta y Un (19) meses de experiencia profesional relacionada. </t>
  </si>
  <si>
    <t xml:space="preserve">Título Profesional en Ingeniería Industrial, Administración de Empresas, Administración Pública, Economía, Contaduría, Ingeniería Administrativa, Ciencias Políticas ó Psicología y Cuarenta y tres (43) meses de experiencia profesional relacionada. 
Tarjeta o matrícula profesional en los casos reglamentados por la ley.
</t>
  </si>
  <si>
    <t>María Patricia Sanchez Pardo</t>
  </si>
  <si>
    <t>Profesional Especializado 
2028- 15</t>
  </si>
  <si>
    <t xml:space="preserve">Profesional Administrador de Empresas
Especialización Evaluación Social de Proyectos
</t>
  </si>
  <si>
    <t>SOBRESALIENTE 2011 - 99% Y 2 FACTORES</t>
  </si>
  <si>
    <t>Coral Duarte Leslye Marcela</t>
  </si>
  <si>
    <t>Profesional Especializado
2028-13</t>
  </si>
  <si>
    <t xml:space="preserve">Profesional Ingeniería Industrial
Especialización Especialista en Gestión Publica
</t>
  </si>
  <si>
    <t>SOBRESALIENTE 2011 - 98% Y 5 FACTORES</t>
  </si>
  <si>
    <t>Maria Sigley Castellanos de Aparicio</t>
  </si>
  <si>
    <t xml:space="preserve">Profesional Economista
Especialización Especialista en Gerencia y Administración Financiera
</t>
  </si>
  <si>
    <t>SOBRESALIENTE 2011 - 97% Y 4 FACTORES</t>
  </si>
  <si>
    <t>Profesional Universitario 2044 -8</t>
  </si>
  <si>
    <t xml:space="preserve">SATISFACTORIO 2011 - 80% </t>
  </si>
  <si>
    <t xml:space="preserve">SATISFACTORIO 2011 - 83,5% </t>
  </si>
  <si>
    <t>INTERPUSO RECURSO</t>
  </si>
  <si>
    <t>SUBDIRECCION DE SUBSIDIO FAMILIAR</t>
  </si>
  <si>
    <t>Implementar los lineamientos de política para hacer una efectiva gestión del esquema de subsidio familiar, mejorando su calidad y cobertura de acuerdo con la normatividad vigente.</t>
  </si>
  <si>
    <t xml:space="preserve">Título Profesional en Administración Pública, Ciencias Políticas,  Ciencia política y Gobierno, Economía o Derecho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</si>
  <si>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Diecinueve (19) meses de experiencia profesional relacionada. 
O
Siete (7) meses de experiencia profesional relacionada. 
</t>
  </si>
  <si>
    <t>Título Profesional en Administración Pública, Ciencias Políticas,  Ciencia política y Gobierno, Economía o Derecho Tarjeta o matrícula profesional en los casos reglamentados por la ley. Y cuarenta y tres (43) meses de experiencia profesional relacionada</t>
  </si>
  <si>
    <t>SUBDIRECCION DE PROTECCION LABORAL</t>
  </si>
  <si>
    <t>Participar en el desarrollo de acciones de carácter interinstitucionales con entidades Públicas, privadas, nacionales e internacionales, para la prevención y erradicación del trabajo de los niños, mujeres trabajadoras en condiciones de discriminación y trabajadores rurales</t>
  </si>
  <si>
    <t xml:space="preserve">Título Profesional en  Economía, Trabajo Social, Administración de Empresas, Comunicación Social, Contaduría Pública, Derecho, Relaciones Internacionales, Ingeniería Industrial ó Psicología.
Título de postgrado en modalidad de especialización en áreas relacionadas con las funciones del empleo.
Tarjeta o matrícula profesional en los casos reglamentados por la ley.
</t>
  </si>
  <si>
    <t xml:space="preserve">Título Profesional en  Economía, Administración de Empresas, Comunicación Social, Contaduría Pública, Derecho, Relaciones Internacionales, Ingeniería Industrial, Trabajo Social ó Psicología.
Tarjeta o matrícula profesional en los casos reglamentados por la ley
y Cuarenta y tres  (43) meses de experiencia profesional relacionada. 
</t>
  </si>
  <si>
    <t>Duarte Mateus Nayibi</t>
  </si>
  <si>
    <t xml:space="preserve">Técnico en Ingeniería Industrial
Profesional Abogado
Especialista en Auditoría de Programas de Prevención de Riesgos Profesionales
</t>
  </si>
  <si>
    <t>Gloria Esperanza Cardona Cardona</t>
  </si>
  <si>
    <t xml:space="preserve">Profesional Abogado
Especialización Derecho Laboral y Seguridad Social
</t>
  </si>
  <si>
    <t>SOBRESALIENTE 96% Y 2 FACTORES</t>
  </si>
  <si>
    <t>Alemán Niño María Helena</t>
  </si>
  <si>
    <t>Inspector de Trabajo
2003 - 12</t>
  </si>
  <si>
    <t xml:space="preserve">Profesional Abogado
Especialista en Derecho Laboral y Relaciones Industriales
</t>
  </si>
  <si>
    <t>María del Carmen Garzón Martínez</t>
  </si>
  <si>
    <t>Inspector de Trabajo
2003- 12</t>
  </si>
  <si>
    <t xml:space="preserve">Profesional Abogado
CAP  Secretaria general
Especialización Derecho Laboral y Relaciones Industriales
</t>
  </si>
  <si>
    <t>SUBDIRECCION DE PROMOCION Y GENERACION DEL EMPLEO</t>
  </si>
  <si>
    <t>Realizar procedimientos para la implementación y seguimiento a las políticas activas de empleo de acuerdo a los lineamientos del Ministerio</t>
  </si>
  <si>
    <t xml:space="preserve">Título Profesional en Administración Pública, Economía, Administración de Empresas, Trabajo Social, Antropología ó Psicología.
Título de postgrado en modalidad de especialización en áreas relacionadas con las funciones del empleo.
Ó
Título de postgrado en modalidad de maestría en áreas relacionadas con las funciones del empleo.
Tarjeta o matrícula profesional en los casos reglamentados por la ley
</t>
  </si>
  <si>
    <t xml:space="preserve">Diecinueve (19) meses de experiencia profesional relacionada. 
Ó
Siete (7) meses de experiencia profesional relacionada. 
</t>
  </si>
  <si>
    <t xml:space="preserve">Título Profesional en Administración Pública, Economía, Administración de Empresas, Trabajo Social, Antropología ó Psicología.
Tarjeta o matrícula profesional en los casos reglamentados por la ley y Cuarenta y tres (43) meses de experiencia profesional relacionada. 
</t>
  </si>
  <si>
    <t>Implementar herramientas e instrumentos que permitan realizar una gestión eficiente del empleo, desarrollando el Sistema de Gestión Integral del Empleo, donde se articularán los diferentes servicios de intermediación laboral para mejorar la cobertura de este tipo de servicios, así como la efectividad de los mismos teniendo en cuenta los lineamientos del Ministerio del Trabajo.</t>
  </si>
  <si>
    <t xml:space="preserve">Título Profesional en Administración Pública, Economía, Administración de Empresas, Trabajo Social, Antropología ó Psicología.
Título de postgrado en modalidad de especialización en áreas relacionadas con las funciones del empleo.
ó
Título de postgrado en maestría de especialización en áreas relacionadas con las funciones del empleo.
Tarjeta o matrícula profesional en los casos reglamentados por la ley.
</t>
  </si>
  <si>
    <t xml:space="preserve">Título Profesional en Administración Pública, Economía, Administración de Empresas, Trabajo Social, Antropología ó Psicología.
Tarjeta o matrícula profesional en los casos reglamentados por la ley y Cuarenta y tres (43) meses de experiencia profesional relacionada
</t>
  </si>
  <si>
    <t>SUBDIRECCION ADMINISTRATIVA Y FINANCIERA</t>
  </si>
  <si>
    <t>Garantizar la contratación de bienes y servicios necesarios para el cumplimiento de los fines de la entidad de acuerdo con las necesidades institucionales y la normatividad legal vigente.</t>
  </si>
  <si>
    <t xml:space="preserve">Título Profesional en Derecho
Título de postgrado en modalidad de especialización en áreas relacionadas con las funciones del empleo.
Tarjeta o matrícula profesional en los casos reglamentados por la ley.
</t>
  </si>
  <si>
    <t xml:space="preserve">Título Profesional en Derecho
Tarjeta o matrícula profesional en los casos reglamentados por la ley y Cuarenta y tres (43) meses de experiencia profesional relacionada
</t>
  </si>
  <si>
    <t>Torres Infante Belinda</t>
  </si>
  <si>
    <t xml:space="preserve">SOBRESALIENTE 2011 - 100% Y 3 FACTORES  </t>
  </si>
  <si>
    <t>Marcela Forero Jimenez</t>
  </si>
  <si>
    <t>Inspector de trabajo
2003- 12</t>
  </si>
  <si>
    <t>Rosado Beleño Aslide Esther</t>
  </si>
  <si>
    <t>Profesional Abogado
Especialista en Derecho Laboral y Seguridad Social</t>
  </si>
  <si>
    <t>DESTACADO 2011 - 100%</t>
  </si>
  <si>
    <t>SUBDIRECCION DE  PROMOCION DE LA ORGANIZACION SOCIAL</t>
  </si>
  <si>
    <t>Coordinar y desarrollar acciones que permitan armonizar, regular y realizar un seguimiento constante de las formas de vinculación laboral y de las instituciones laborales en el país; así como coordinar y desarrollar acciones  de carácter interinstitucional e intersectorial, con entidades púbicas, privadas, nacionales e internacionales, que permitan armonizar, regular y realizar seguimiento constante  a las Políticas Salariales y Laborales, a los Acuerdos Tripartitos,  y al Diálogo Social.</t>
  </si>
  <si>
    <t xml:space="preserve">Título Profesional en Derecho, Relaciones Internacionales, Comunicación social, Administración Pública,  Administración de Empresas, Ingeniería Industrial. 
Título de postgrado en modalidad de especialización en áreas de políticas públicas, Gestión Territorial, Finanzas, Administración pública, Responsabilidad y Daño Resarcible, Derecho Laboral, Administrativo y Comercial, Gestión y Desarrollo, Gestión de Proyectos   o las relacionadas con las funciones del empleo.
Tarjeta o matrícula profesional en los casos reglamentados por la ley.
</t>
  </si>
  <si>
    <t xml:space="preserve">Diecinueve (19) meses de experiencia profesional relacionada. 
</t>
  </si>
  <si>
    <t>Título Profesional en Derecho, Relaciones Internacionales, Comunicación social, Administración Pública,  Administración de Empresas, Ingeniería Industrial
Tarjeta o matrícula profesional en los casos reglamentados por la ley y Cuarenta y tres (43) meses de experiencial profesional relacionada</t>
  </si>
  <si>
    <t>Tatiana Andrea Forero Fajardo</t>
  </si>
  <si>
    <t xml:space="preserve">Profesional Abogado
Especialista en Derecho Laboral y Relaciones  industriales
Especialista en Derecho Administrativo y Constitucional
Maestría Prevención y Protección de Riesgos Laborales
</t>
  </si>
  <si>
    <t>29/10/196</t>
  </si>
  <si>
    <t>Leal Bedoya Gloria Helena</t>
  </si>
  <si>
    <t>Leonardo Fabio Salamanca Castro</t>
  </si>
  <si>
    <t xml:space="preserve">Profesional Abogado
Especialización Especialista en Derecho Público
</t>
  </si>
  <si>
    <t>No Acredita Experiencia Profesional Relacionada</t>
  </si>
  <si>
    <t>SOBRESALIENTE 2011 - 97% Y 2 FACTORES</t>
  </si>
  <si>
    <t>Profesional universitario 
2044 - 8</t>
  </si>
  <si>
    <t>DESTACADO 2011 - 99%</t>
  </si>
  <si>
    <t>Bernal Vásquez Santiago</t>
  </si>
  <si>
    <t xml:space="preserve">Profesional Abogado
Especialista en Derecho Público, Ciencia y Sociología Políticas
Especialista en Derecho Administrativo
</t>
  </si>
  <si>
    <t>DESTACADO 2011 - 94,38%</t>
  </si>
  <si>
    <t>DESTACADO 2011 - 93,5%</t>
  </si>
  <si>
    <t>Ortega Bedoya Gloria Patricia</t>
  </si>
  <si>
    <t>Profesional Comunicador Social</t>
  </si>
  <si>
    <t>DESTACADO 2011 - 93%</t>
  </si>
  <si>
    <t>Gutierrez Sarmiento Jorge</t>
  </si>
  <si>
    <t>Inspector de Trabajo
2003-13</t>
  </si>
  <si>
    <t>SATISFACTORIO 2011 - 84%</t>
  </si>
  <si>
    <t>SATISFACTORIO 2011 - 88%</t>
  </si>
  <si>
    <t xml:space="preserve">DESTACADO 98% </t>
  </si>
  <si>
    <t>Manuel Arturo Rodriguez Lara</t>
  </si>
  <si>
    <t xml:space="preserve">Profesional Abogado
Especialista en Derecho del Trabajo
</t>
  </si>
  <si>
    <t>DESTACADO 2011 - 96%</t>
  </si>
  <si>
    <t>DESTACADO 2011 - 94%</t>
  </si>
  <si>
    <t>DIRECCION DE RIESGOS PROFESIONALES</t>
  </si>
  <si>
    <t>Contribuir al fomento, desarrollo, difusión, promoción de la seguridad y salud en el trabajo, a través de la interacción con las dependencias del Ministerio y las demás entidades públicas y privadas que integran el Sistema de Protección Social</t>
  </si>
  <si>
    <t xml:space="preserve">Título Profesional en Medicina, Derecho,  Contaduría, Administración de Empresas, Ingeniería, Fisioterapia, Odontología ó Psicología.
Título de Postgrado en la modalidad de Especialización en áreas relacionadas con su función.
Tarjeta o matrícula profesional en los casos reglamentados por la ley
</t>
  </si>
  <si>
    <t xml:space="preserve">Título Profesional en Medicina, Derecho, Administración de Empresas, Ingeniería, Fisioterapia, Odontología ó Psicología.
Tarjeta o matrícula profesional en los casos reglamentados por la ley y cuarenta (40) meses de experiencia profesional relacionada
</t>
  </si>
  <si>
    <t>Elizabeth Millan de Bermúdez</t>
  </si>
  <si>
    <t>Profesional Especializado
2028 -12</t>
  </si>
  <si>
    <t xml:space="preserve">Profesional Administrador de empresas
Magister en Ciencias Financieras y de Sistemas
</t>
  </si>
  <si>
    <t>Gloria Stella Gomez Sanchez</t>
  </si>
  <si>
    <t>Profesional Universitario
2044- 6</t>
  </si>
  <si>
    <t>DESTACADO 2011 - 91%</t>
  </si>
  <si>
    <t>SUBDIRECCION DE ANALISIS, MONITOREO Y PROSPECTIVA LABORAL</t>
  </si>
  <si>
    <t>Implementar y desarrollar sistemas de información y metodologías de análisis de información que permitan hacer un seguimiento detallado del comportamiento del mercado laboral Colombiano, con énfasis en los aspectos relativos al trabajo,  para brindar a la nación estudios, investigaciones y mediciones de impacto, entre otros, en el sector de empleo y trabajo.</t>
  </si>
  <si>
    <t xml:space="preserve">Título Profesional en Estadística, Economía, Ingeniería  Industrial, Administración de Empresas ó Administración Pública.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</si>
  <si>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Diecinueve (19) meses de experiencia profesional relacionada.
O 
Siete (7) meses de experiencia profesional relacionada.
</t>
  </si>
  <si>
    <t>Título Profesional en Estadística, Economía, Ingeniería de Industrial, Administración de Empresas ó Administración Pública.
Tarjeta o matrícula profesional en los casos reglamentados por la ley
y cuarenta y tres (43) meses de experiencia profesional relacionada</t>
  </si>
  <si>
    <t xml:space="preserve"> Oscar Hernan Muñoz Goyes</t>
  </si>
  <si>
    <t>Desarrollar la agenda de estudios e investigaciones del Ministerio, en especial sobre temas que den cuenta de los aspectos relativos al trabajo, tales como la inspección, vigilancia y control, el cumplimiento de los derechos fundamentales del trabajo, protección laboral de las poblaciones vulnerables, la conflictividad laboral, el dialogo social y la concertación laboral para brindar a la nación estudios, investigaciones y mediciones de impacto, entre otros, en el sector de empleo y trabajo</t>
  </si>
  <si>
    <t>Profesional  Universitario
 2044 -10</t>
  </si>
  <si>
    <t>Desarrollar la agenda de estudios e investigaciones del Ministerio, en especial sobre temas que den cuenta de los aspectos relativos al trabajo para la creación de empleo y la mejora del nivel de empleabilidad de la población colombiana y la caracterización de las migraciones laborales, así como la evolución de la gestión en materia migratoria laboral para brindar a la nación estudios, investigaciones y mediciones de impacto, entre otros, en el sector de empleo y trabajo.</t>
  </si>
  <si>
    <t>SUBDIRECCION DE FORMALIZACION Y PROTECCION DEL EMPLEO</t>
  </si>
  <si>
    <t>Implementar los  lineamientos de política que permitan desarrollar estrategias de formalización laboral, financiamiento y asistencia técnica para la creación, desarrollo y fortalecimiento de proyectos productivos de subsistencia o necesidad, micro, pequeñas y medianas empresas que permitan generar ingresos sostenibles para la población más pobre y vulnerable y fomentar la formalización laboral, conforme a la normatividad vigente.</t>
  </si>
  <si>
    <t xml:space="preserve">Título Profesional en Administración Pública, Economía, Administración de Empresas,  o Ingeniería Industrial.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</si>
  <si>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Diecinueve (19) meses de experiencia profesional relacionada. 
O
Siete (7) meses de experiencia profesional relacionada. 
</t>
  </si>
  <si>
    <t>Título Profesional en Administración Pública, Economía, Administración de Empresas,  o Ingeniería Industrial. 
Tarjeta o matrícula profesional en los casos reglamentados por la ley.
Y cuarenta y tres (43) meses de experiencia profesional relacionada</t>
  </si>
  <si>
    <t>Danilo Rafael Bacci Gutierrez</t>
  </si>
  <si>
    <t xml:space="preserve">Profesional Administrador de Empresas
Especialista en Administración de Negocios
</t>
  </si>
  <si>
    <t>SUBDIRECCION DE GESTION DEL TALENTO HUMANO</t>
  </si>
  <si>
    <t>Asistir, apoyar y suministrar información de las actividades propias del área, en lo relacionado con el Plan de Acción, Plan de Mejoramiento, Plan de Desarrollo Administrativo, Mapa de Riesgos, mantener actualizado y realizar seguimiento a los indicadores de productividad y eficiencia de proceso de Gestión de Talento Humano, realizar cuadros comparativos que permitan coordinar y llevar el control para ofrecer un servicio eficaz y de calidad.</t>
  </si>
  <si>
    <t xml:space="preserve">Título Profesional en Ingeniería de Sistemas.
Título de Postgrado en la modalidad de Especialización en áreas relacionadas con las funciones del empleo.
Tarjeta o matrícula profesional en los casos reglamentados por la ley.
</t>
  </si>
  <si>
    <t>Diecinueve (19) meses de experiencia profesional relacionada</t>
  </si>
  <si>
    <t>Título Profesional en  Ingeniería de Sistemas.
Tarjeta o matrícula profesional en los casos reglamentados por la ley y Cuarenta y tres (43) meses de experiencia profesional relacionada</t>
  </si>
  <si>
    <t>Montenegro Garzón Héctor Ricardo</t>
  </si>
  <si>
    <t>Profesional Ingeniero de sistemas</t>
  </si>
  <si>
    <t>DIRECCION DE INSPECCION, VIGILANCIA, CONTROL Y GESTION TERRITORIAL</t>
  </si>
  <si>
    <t>SUBDIRECCIÓN DE INSPECCIÓN</t>
  </si>
  <si>
    <t>Asistir planificar y apoyar la gestión de la Dirección de IVC y GT  en la instrumentalización y desarrollo de las actividades relacionadas con la prevención, conciliación, inspección, vigilancia y control, con el fin de asegurar el cumplimiento de las normas legales y convencionales en todo el territorio nacional</t>
  </si>
  <si>
    <t xml:space="preserve">Título Profesional en Derecho.
Título de Postgrado en la  modalidad de Especialización en Derecho Laboral, Derecho Administrativo, Derecho Procesal, Derecho Constitucional.
</t>
  </si>
  <si>
    <t>Diecinueve (19) meses de experiencia profesional relacionada en áreas de Derecho Laboral, Salud Ocupacional.</t>
  </si>
  <si>
    <t xml:space="preserve">1.Título de Postgrado en la modalidad de especialización por:
a)Dos (2) años de experiencia profesional y viceversa, siempre que se acredite el título profesional, o
b)Título profesional, adicional al exigido en el requisito del respectivo empleo, siempre y cuando dicha formación sea afín con las funciones del cargo, o
c)Terminación y aprobación de estudios profesionales adicionales al título profesional exigido en el requisito del respectivo empleo, siempre y cuando dicha formación sea afín con las funciones del cargo, y un (1) año de experiencia profesional.
</t>
  </si>
  <si>
    <t>Jacqueline Diaz Sarmiento</t>
  </si>
  <si>
    <t xml:space="preserve">Profesional Abogado
Especialista en Derecho de Familia
</t>
  </si>
  <si>
    <t>SOBRESALIENTE 2011 - 98% Y 3 FACTORES</t>
  </si>
  <si>
    <t>DESTACADO 2011 - 98,56%</t>
  </si>
  <si>
    <t>ORDEN AL DERECHO PREFERENCIA</t>
  </si>
  <si>
    <t xml:space="preserve"> Cumple por equivalencia, Criterio de desempate por evaluación de desempeño</t>
  </si>
  <si>
    <t>Crieterio de desempate calificaión evalición de desempeño</t>
  </si>
  <si>
    <t>Profesional Universitario  2044- 10</t>
  </si>
  <si>
    <t>OFICINA ASESORA JURIDICA</t>
  </si>
  <si>
    <t xml:space="preserve">OFICINA ASESORA JURIDICA </t>
  </si>
  <si>
    <t>Resolver las consultas sobre relaciones laborales y demás asuntos de competencia del Ministerio formuladas por los organismos públicos, privados y por las dependencias de conformidad con las normas que rigen la materia para unificar criterios, prevenir el daño antijurídico y garantizar la aplicación de las normatividad vigente en las acciones del Ministerio.</t>
  </si>
  <si>
    <t xml:space="preserve">Título Profesional en Derecho.
Tarjeta o matrícula profesional en los casos reglamentados por la ley
</t>
  </si>
  <si>
    <t xml:space="preserve">Veintisiete (27) meses de experiencia profesional relacionada. </t>
  </si>
  <si>
    <t>Título profesional en, Derecho.
Título de postgrado en modalidad de especialización en áreas relacionadas con las funciones del empleo.
Tarjeta o matrícula profesional en los casos reglamentados por la ley.
Tres (3) meses de experiencia profesional relacionada</t>
  </si>
  <si>
    <t>Briceño Silva Luz Stella</t>
  </si>
  <si>
    <t>Auxiliar Administrativo
4044- 14</t>
  </si>
  <si>
    <t>Profesional en Gestión Empresarial</t>
  </si>
  <si>
    <t>No acredita Experiencia Profesional Requerida</t>
  </si>
  <si>
    <t>DIRECCION TERRITORIAL CUNDINAMARCA</t>
  </si>
  <si>
    <t xml:space="preserve">Coadyuvar en la ejecución de las medidas tendientes a la  prevención, inspección, vigilancia y control  en materia de trabajo, empleo y seguridad social que contribuya al cumplimiento de  las normas legales y reglamentarias en el sector público y privado.  </t>
  </si>
  <si>
    <t xml:space="preserve">Título profesional en derecho ó Ingeniería Industrial
Tarjeta o matrícula profesional en los casos reglamentados por la ley.
</t>
  </si>
  <si>
    <t>Veintisiete (27) meses de experiencia profesional relacionada con las funciones del cargo</t>
  </si>
  <si>
    <t xml:space="preserve">Título profesional en derecho ó Ingeniería Industrial y Tres (3) meses de experiencia profesional relacionada con las funciones del cargo.
Título de postgrado en modalidad de especialización en áreas relacionadas con las funciones del empleo.
Tarjeta o matrícula profesional en los casos reglamentados por la ley.
</t>
  </si>
  <si>
    <t>Miguel Angel Pulido Tacha</t>
  </si>
  <si>
    <t>Bachiller
Profesional Ingeniería Industrial
Especialista en Administración y Gerencia de Sistemas de la Calidad</t>
  </si>
  <si>
    <t>No aplica</t>
  </si>
  <si>
    <t>SUBDIRECCIÓN DE GESTIÓN DEL TALENTO HUMANO</t>
  </si>
  <si>
    <t>Diseñar, ejecutar, y controlar los actos tendientes a la administración de planta de personal, así como, el registro de las novedades de vinculación y retiro  de conformidad con las políticas, procedimientos y normatividad legal vigente</t>
  </si>
  <si>
    <t xml:space="preserve">Título profesional en Ingeniería de Sistemas 
Tarjeta o matrícula profesional en los casos reglamentados por la ley.
</t>
  </si>
  <si>
    <t>Maria Eugenia Rojas Romero</t>
  </si>
  <si>
    <t>Secretario Ejecutivo
4210 -19</t>
  </si>
  <si>
    <t xml:space="preserve">Tecnológico Mecanógrafa  Corresponsal
Tecnológico Tecnólogo en Sistematización de Datos
Profesional Ingeniero de sistemas
</t>
  </si>
  <si>
    <t>Cárdenas Millan Ginna Nohelia</t>
  </si>
  <si>
    <t>Técnico Administrativo
3124- 18</t>
  </si>
  <si>
    <t xml:space="preserve">Tecnológico de sistemas
Profesional Ingeniero de sistemas
</t>
  </si>
  <si>
    <t>No acredita la experiencia profesional relacionada</t>
  </si>
  <si>
    <t>Adriana Patricia Martinez Arevalo</t>
  </si>
  <si>
    <t xml:space="preserve">Profesional Ingeniero de sistemas
Tecnológico Sistemas y Computación
Técnico Profesional en Sistemas y Desarrollo de Software
</t>
  </si>
  <si>
    <t>Responder de forma presencial a las consultas de los usuarios externos e internos del Ministerio para la interpretación y aplicación de las normas que regulan las relaciones generales en materia laboral de los diferentes actores del sistema.</t>
  </si>
  <si>
    <t xml:space="preserve">Título Profesional en Ingeniería Industrial, Administración Pública, Administración de Empresas, Derecho, Trabajo Social, Psicología, Comunicación Social ó Economía.
Tarjeta o matrícula profesional en los casos reglamentados por la ley.
</t>
  </si>
  <si>
    <t>Título Profesional en Ingeniería Industrial, Administración Pública, Administración de Empresas, Derecho, Trabajo Social, Psicología, Comunicación Social ó Economía.
Título de postgrado en modalidad de especialización en áreas relacionadas con las funciones del empleo.
Tarjeta o matrícula profesional en los casos reglamentados por la ley.
y tres meses de experiencia profesional relacionada</t>
  </si>
  <si>
    <t>Enciso Rodriguez Liliam Amparo</t>
  </si>
  <si>
    <t xml:space="preserve">Tecnólogo en Recursos Naturales Renovables
Profesional Administrador Ambiental y de los Recursos Naturales
</t>
  </si>
  <si>
    <t>No cumple requisitos mínimos de estudio</t>
  </si>
  <si>
    <t>Llano Martinez Martha Ines</t>
  </si>
  <si>
    <t>Profesional Administrador de Empresas Comerciales</t>
  </si>
  <si>
    <t>Feliciano Mora Maritza Alejandra</t>
  </si>
  <si>
    <t>Técnico Administrativo
3124 - 16</t>
  </si>
  <si>
    <t>Milton Rene Losada Gutierrez</t>
  </si>
  <si>
    <t>Secretario Ejecutivo
4210- 19</t>
  </si>
  <si>
    <t xml:space="preserve">Técnico Periodista
Profesional Comunicador Social
Especialista en Comunicación Educativa
</t>
  </si>
  <si>
    <t>No cumple con evaluacion de aptitudes y habilidades</t>
  </si>
  <si>
    <t>28,57 NO CUMPLE</t>
  </si>
  <si>
    <t>Contreras Mojica Edgar Alberto</t>
  </si>
  <si>
    <t xml:space="preserve">Tecnológico Administrador de empresas
Profesional Administrador de empresas
</t>
  </si>
  <si>
    <t>Resultado Evaluación de desempeño</t>
  </si>
  <si>
    <t>Rodriguez Peña Maria Elsy</t>
  </si>
  <si>
    <t xml:space="preserve">Técnico Secretaria Auxiliar Contable
Tecnológico en administración municipal
Profesional Administrador Público
</t>
  </si>
  <si>
    <t>Responder por correo electrónico las consultas de los usuarios externos e internos del Ministerio para la interpretación y aplicación de las normas que regulan las relaciones generales del sistema de seguridad social en materia laboral de los diferentes actores del sistema.</t>
  </si>
  <si>
    <t>Título Profesional en Ingeniería Industrial, Administración Pública, Administración de Empresas, Derecho, Trabajo Social, Psicología, Comunicación Social ó Economía.
Título de postgrado en modalidad de especialización en áreas relacionadas con las funciones del empleo.
Tarjeta o matrícula profesional en los casos reglamentados por la ley.
y tres (3) meses de experiencia profesional relacionada</t>
  </si>
  <si>
    <t>No cumple requisitos mínomos de estudio</t>
  </si>
  <si>
    <t>Responder de forma telefónica  las consultas de los usuarios externos e internos del Ministerio para la interpretación y aplicación de las normas que regulan las relaciones generales del Ministerio en materia laboral de los diferentes actores del sistema.</t>
  </si>
  <si>
    <t xml:space="preserve">Título Profesional en Ingeniería Industrial, Administración Pública, Administración de Empresas, Derecho, Trabajo Social, Comunicación Social, Psicología ó Economía.
Tarjeta o matrícula profesional en los casos reglamentados por la ley.
</t>
  </si>
  <si>
    <t>Título Profesional en Ingeniería Industrial, Administración Pública, Administración de Empresas, Derecho, Trabajo Social, Psicología,  Comunicación Social ó Economía.
Título de postgrado en modalidad de especialización en áreas relacionadas con las funciones del empleo.
Tarjeta o matrícula profesional en los casos reglamentados por la ley.
y tres (3) meses de experiencia profesional relacionada</t>
  </si>
  <si>
    <t>Cordon Bustacara Jose Roberto</t>
  </si>
  <si>
    <t>Técnico Administrativo
3124 - 12</t>
  </si>
  <si>
    <t>27,86 NO CUMPLE</t>
  </si>
  <si>
    <t>No cumple con prueba de aptitudes y habilidades</t>
  </si>
  <si>
    <t>Profesional Especializado  2028- 12</t>
  </si>
  <si>
    <t>EMPLEO</t>
  </si>
  <si>
    <t>Desarrollar las acciones que en materia de asuntos judiciales y diligencias extrajudiciales le competan al Ministerio para la defensa de sus intereses legales y la prevención del daño antijurídico de acuerdo con los lineamientos institucionales y la normatividad vigente.</t>
  </si>
  <si>
    <t>Siete (7) meses de experiencia profesional relacionada</t>
  </si>
  <si>
    <t xml:space="preserve">Título Profesional en Derecho
Tarjeta o matrícula profesional en los casos reglamentados por la ley y Treinta y un (31) meses de experiencia profesional relacionada
</t>
  </si>
  <si>
    <t>OFICINA DE CONTROL DISCIPLINARIO</t>
  </si>
  <si>
    <t>Apoyar la potestad disciplinaria de la que es titular el Estado, al interior del Ministerio, con el fin asegurar el cumplimiento de lo establecido en el Código Único Disciplinario</t>
  </si>
  <si>
    <t xml:space="preserve">Título profesional en Derecho
Título de postgrado en modalidad de especialización en áreas relacionadas con las funciones del empleo.
Tarjeta o matrícula profesional en los casos reglamentados por la ley.
</t>
  </si>
  <si>
    <t xml:space="preserve">Siete (7) meses de experiencia profesional relacionada. </t>
  </si>
  <si>
    <t>OFICINA DE CONTROL INTERNO</t>
  </si>
  <si>
    <t>Apoyar, participar en  el seguimiento y  la Evaluación del  Sistema de Control Interno,  coadyuvando  en el diseño, proyección   y ejecución de acciones  de mejora,   métodos y mecanismos de autocontrol y auto evaluación  aplicables  a los  procesos y procedimientos</t>
  </si>
  <si>
    <t xml:space="preserve">Título Profesional en Administración de Empresas, Administración Pública, Economía, Ingeniería Industrial ó Contaduría Pública.  
Título de Postgrado en la modalidad de especializaciónen áreas relacionadas con las funciones del empleo.
Tarjeta o matrícula profesional en los casos reglamentados por la ley.
</t>
  </si>
  <si>
    <t xml:space="preserve">Titulo de postgrado por:
a)Dos (2) años de experiencia profesional y viceversa, siempre que se acredite el título profesional, o
b)Título profesional, adicional al exigido en el requisito del respectivo empleo, siempre y cuando dicha formación sea afín con las funciones del cargo.                                                                 </t>
  </si>
  <si>
    <t>Julio Cesar Orozco Vargas</t>
  </si>
  <si>
    <t xml:space="preserve">Técnico Administrativo en Contabilidad y Finanzas
Técnico Profesional en Contabilidad y Finanzas
Profesional Contador Público
</t>
  </si>
  <si>
    <t>Melo Tovar Richard</t>
  </si>
  <si>
    <t>Técnico Administrativo  3124 - 18</t>
  </si>
  <si>
    <t xml:space="preserve">
Técnico   Contador general
Tecnólogo en Administración financiera
Profesional Administrador de empresas
Especialista en seguridad social
Especialista en auditoria de programas de prevención de riesgos profesionales
</t>
  </si>
  <si>
    <t>Sandra Patricia Gonzalez Gantiva</t>
  </si>
  <si>
    <t>Técnico Administrativo  
3124 - 18</t>
  </si>
  <si>
    <t>NO</t>
  </si>
  <si>
    <t>Realizar la supervisión  a los contratos de servicios informáticos relacionados con los temas del grupo para verificar su cumplimiento .</t>
  </si>
  <si>
    <t xml:space="preserve">Título Profesional en Ingeniería de Sistemas
Título de postgrado en modalidad de especialización en áreas relacionadas con las funciones del empleo.
Tarjeta o matrícula profesional en los casos reglamentados por la ley.
</t>
  </si>
  <si>
    <t xml:space="preserve">Título Profesional en Ingeniería de Sistemas
Tarjeta o matrícula profesional en los casos reglamentados por la ley.
Treinta y un (31) meses de experiencia profesional relacionada. </t>
  </si>
  <si>
    <t>Desarrollar acciones de asistencia técnica que complementen de manera efectiva el proceso de investigación, estudio y análisis de temáticas  que le competen,  para brindar a la nación estudios, investigaciones y mediciones de impacto, entre otros, en el sector de empleo y trabajo.</t>
  </si>
  <si>
    <t xml:space="preserve">Título Profesional en Estadística, Ingeniería de Sistemas, Ingeniería Industrial, Administración de Empresas  ó Administración Pública.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</si>
  <si>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Siete (7) meses de experiencia profesional relacionada.
O
Sin experiencia profesional relacionada.
</t>
  </si>
  <si>
    <t>Título Profesional en Estadística, Ingeniería de Sistemas, Ingeniería Industrial, Administración de Empresas  ó Administración Pública.
Tarjeta o matrícula profesional en los casos reglamentados por la ley.
Y treinta y un (31) meses de experiencia profesional relacionada</t>
  </si>
  <si>
    <t>No cuenta con la esperiencia profesional relacionada mínima requerida</t>
  </si>
  <si>
    <t>Técnico Administrativo 
 3124 - 18</t>
  </si>
  <si>
    <t>Técnico   Contador general
Tecnólogo en Administración financiera
Profesional Administrador de empresas
Especialista en seguridad social
Especialista en auditoria de programas de prevención de riesgos profesionales</t>
  </si>
  <si>
    <t>No cuenta con la experiencia profesional relacionada mínima requerida</t>
  </si>
  <si>
    <t>Apoyar el diseño y desarrollo de los programas y proyectos relacionados con la Subdirección de Subsidio Familiar, de acuerdo con las normas vigentes y objetivos del sector,  para mejorar las condiciones laborales en el país.</t>
  </si>
  <si>
    <t xml:space="preserve">Título Profesional en Economía, Administración Pública,  Administración de Empresas, Ciencias Políticas, Derecho, Ciencia Política y gobierno.
 Título de posgrado en la modalidad de especialización en áreas relacionadas con las funciones del Empleo.
o
Título de posgrado en la modalidad de maestría en áreas relacionadas con las funciones del Empleo.
Tarjeta o matrícula profesional en los casos reglamentados por la ley.
</t>
  </si>
  <si>
    <t xml:space="preserve">Siete (7) meses de experiencia profesional relacionada. 
O
Sin experiencia profesional relacionada. 
</t>
  </si>
  <si>
    <t>Título Profesional en Economía, Administración Pública,  Administración de Empresas, Ciencias Políticas, Derecho, Ciencia Política y gobierno.
Tarjeta o matrícula profesional en los casos reglamentados por la ley.
Y treinta y un (31) meses de experiencia relacionada</t>
  </si>
  <si>
    <t>Técnico Administrativo
  3124 - 18</t>
  </si>
  <si>
    <t xml:space="preserve">Técnico   Contador general
Tecnólogo en Administración financiera
Profesional Administrador de empresas
Especialista en seguridad social
Especialista en auditoria de programas de prevención de riesgos profesionales
</t>
  </si>
  <si>
    <t>No acredita Experiencia profesional relacionada</t>
  </si>
  <si>
    <t>Secretario Ejecutivo 4210 19</t>
  </si>
  <si>
    <t>EQUIVALENCIA 2</t>
  </si>
  <si>
    <t>Realizar labores administrativas y logísticas requeridas a fin de contribuir en el cumplimiento de los objetivos y la misión de la entidad bajo la normatividad que aplique a cada tema.</t>
  </si>
  <si>
    <t>Diploma Bachiller</t>
  </si>
  <si>
    <t xml:space="preserve">Veinte (20) meses de experiencia relacionada o laboral. </t>
  </si>
  <si>
    <t>Aprobación de cuatro (4) años de educación básica secundaria y Treinta y dos (32) meses de experiencia laboral.</t>
  </si>
  <si>
    <t>Aprobación de cuatro (4) años de educación básica secundaria y CAP de Sena y Veinte (20) meses de experiencia laboral.</t>
  </si>
  <si>
    <t>Parra de Cortes Myriam</t>
  </si>
  <si>
    <t>Auxiliar Administrativo
4044- 18</t>
  </si>
  <si>
    <t xml:space="preserve">Bachiller </t>
  </si>
  <si>
    <t>Murcia Moreno Carlos Alberto</t>
  </si>
  <si>
    <t>Auxiliar Administrativo
4044 -13</t>
  </si>
  <si>
    <t>Bachiller académico</t>
  </si>
  <si>
    <t>Criterio de desempate por resultado en evaluacion de aptitudes y habilidades</t>
  </si>
  <si>
    <t>P PRUEBA SOBRESALIENTE 100% Y 4 FACTORES</t>
  </si>
  <si>
    <t>Edwin Rene Quiñones Malaver</t>
  </si>
  <si>
    <t>Auxiliar Administrativo
4044- 13</t>
  </si>
  <si>
    <t>Profesional en Diseño Grafico</t>
  </si>
  <si>
    <t>30,36 NO CUMPLE</t>
  </si>
  <si>
    <t>Montoya Cardona Jhon Ferney</t>
  </si>
  <si>
    <t>Auxiliar Administrativo
4044- 11</t>
  </si>
  <si>
    <t>Sonia Esperanza Alvarez Matis</t>
  </si>
  <si>
    <t>Auxiliar Administrativo
4044 -18</t>
  </si>
  <si>
    <t>Bachiller Académico</t>
  </si>
  <si>
    <t>Resultado evaluacion de desempeño</t>
  </si>
  <si>
    <t>Ricaurte García</t>
  </si>
  <si>
    <t>Técnico  Contador General</t>
  </si>
  <si>
    <t>Pulido Jimenez  Gloria Ines</t>
  </si>
  <si>
    <t>Medina López Yanneth</t>
  </si>
  <si>
    <t>Técnico Profesional en Administración de Recursos Humanos</t>
  </si>
  <si>
    <t>Jimenez Ramirez Elizabeth</t>
  </si>
  <si>
    <t>Bachiller</t>
  </si>
  <si>
    <t>18,57 NO CUMPLE</t>
  </si>
  <si>
    <t>Viana Delgado Jhon Jaime</t>
  </si>
  <si>
    <t>Bachiller Academico</t>
  </si>
  <si>
    <t>Roncancio Pardo Elisa</t>
  </si>
  <si>
    <t>Bachiller Técnico</t>
  </si>
  <si>
    <t>Correa Martinez Stella</t>
  </si>
  <si>
    <t>Auxiliar Administrativo
4044- 17</t>
  </si>
  <si>
    <t>Bachiller Comercial</t>
  </si>
  <si>
    <t>OFICINA DE TECNOLOGIAS DE LA INFORMACION Y LA COMUNICACIÓN - TIC</t>
  </si>
  <si>
    <t xml:space="preserve">OFICINA DE TECNOLOGIAS DE LA INFORMACION Y LA COMUNICACIÓN - TIC </t>
  </si>
  <si>
    <t>Luz Helena Triana Garzón</t>
  </si>
  <si>
    <t>Auxiliar Administrativo
4044 -14</t>
  </si>
  <si>
    <t>Calvo Medina Consuelo</t>
  </si>
  <si>
    <t>23,57 NO CUMPLE</t>
  </si>
  <si>
    <t>DIRECCION DE PENSIONES Y OTRAS PRESTACIONES</t>
  </si>
  <si>
    <t>SUBDIRECCION DE PENSIONES CONTRIBUTIVAS</t>
  </si>
  <si>
    <t>Diana Esneider Cantor</t>
  </si>
  <si>
    <t>Maria Cecilia Aljure Ortiz</t>
  </si>
  <si>
    <t>Auxiliar Administrativo
3124- 18</t>
  </si>
  <si>
    <t>Achury Gaviria Flor</t>
  </si>
  <si>
    <t>Osorio Meneses carlos Mauricio</t>
  </si>
  <si>
    <t>Peña Anacona Elbis Antonio</t>
  </si>
  <si>
    <t>Técnico en Sistemas</t>
  </si>
  <si>
    <t>Técnico Administrativo 3124 - 12</t>
  </si>
  <si>
    <t>EQUIVALENCIA 3</t>
  </si>
  <si>
    <t>EQUIVALENCIA 4</t>
  </si>
  <si>
    <t>Ejecutar acciones propias de la recolección y registro de información, trámites, gestión documental y presentación de informes pertinentes a los planes estratégicos y operativos, requeridos por la Dependencia, de acuerdo con los procedimientos y necesidades del área de desempeño.</t>
  </si>
  <si>
    <t xml:space="preserve">Titulo de formación técnica profesional
ó
Aprobación de tres (3) años de educación superior
</t>
  </si>
  <si>
    <t xml:space="preserve">Seis (6) meses de experiencia relacionada o labora
 Tres (3) meses de experiencia relacionada o laboral
</t>
  </si>
  <si>
    <t>Título de bachiller y terminación y aprobación de estudios de formación Técnica Profesional Y Dieciocho (18) meses de experiencia relacionada o laboral.</t>
  </si>
  <si>
    <t>Título de bachiller y aprobación de dos (2) años de Educación Superior afín con las funciones del área de desempeño Y Quince (15) meses de experiencia relacionada o laboral.</t>
  </si>
  <si>
    <t>Título de bachiller y aprobación de un (1) año de Educación Superior afín con las funciones del área de desempeño y Veintisiete (27) meses de experiencia relacionada o laboral.</t>
  </si>
  <si>
    <t>Título de bachiller y Treinta y nueve (39) meses de experiencia relacionada o laboral</t>
  </si>
  <si>
    <t>No Registra</t>
  </si>
  <si>
    <t>Criterio de desempate por resultado en evaluación de desempeño</t>
  </si>
  <si>
    <t xml:space="preserve">SOBRESALIENTE 2011 - 100% Y 2 FACTORES </t>
  </si>
  <si>
    <t>Quevedo Quintero Ana Yaneth</t>
  </si>
  <si>
    <t>P PRUEBA SOBRESALIENTE 100% Y 2 FACTORES</t>
  </si>
  <si>
    <t>Patron Sierra Nabonasar</t>
  </si>
  <si>
    <t>Espitia Cárdenas Maribel</t>
  </si>
  <si>
    <t>Auxiliar Administrativo
4044 -11</t>
  </si>
  <si>
    <t>Técnico Secretariado, Contabilidad e Informática</t>
  </si>
  <si>
    <t>No cumple prueba de aptitudes y habilidades</t>
  </si>
  <si>
    <t>Cuimple</t>
  </si>
  <si>
    <t>Luz Mery Herrera Gonzalez</t>
  </si>
  <si>
    <t>No presento prueba de aptitudes y habilidaqdes</t>
  </si>
  <si>
    <t>Sandra Belinda Cucaita Alvarez</t>
  </si>
  <si>
    <t>Técnico Profesional Gestión Contable y Financiera</t>
  </si>
  <si>
    <t xml:space="preserve">SUBDIRECCION DE INSPECCION </t>
  </si>
  <si>
    <t>Herrera Gonzalez Luz Mery</t>
  </si>
  <si>
    <t>Auxiliar Administrativo
4044 - 18</t>
  </si>
  <si>
    <t>Técnico Administrativo  3124 - 14</t>
  </si>
  <si>
    <t>Ejecutar acciones propias de la recolección y registro de información, trámites, gestión documental, soporte técnico, y presentación de informes pertinentes a los planes estratégicos y operativos, requeridos por la Dependencia, de acuerdo con los procedimientos y necesidades del área de desempeño.</t>
  </si>
  <si>
    <t xml:space="preserve">Título de formación tecnológica
ó
Aprobación de tres (3) años de educación superior.
</t>
  </si>
  <si>
    <t xml:space="preserve">Nueve (9) meses de experiencia relacionada o laboral
Nueve (9) meses de experiencia relacionada o laboral
</t>
  </si>
  <si>
    <t>Título de bachiller y terminación y aprobación de estudios de formación Técnica Profesional y Veintiún (21) meses de experiencia relacionada o laboral.</t>
  </si>
  <si>
    <t>Título de bachiller y aprobación de dos (2) años de Educación Superior afín con las funciones del área de desempeño y Veintiún (21) meses de experiencia relacionada o laboral</t>
  </si>
  <si>
    <t>Título de bachiller y aprobación de un (1) año de Educación Superior afín con las funciones del área de desempeño y Treinta y tres (33) meses de experiencia relacionada o laboral.</t>
  </si>
  <si>
    <t>Resultado de prueba de aptitudes y habilidades</t>
  </si>
  <si>
    <t>Germán Omar Contreras Vargas</t>
  </si>
  <si>
    <t>Técnologo en Marcadotecnia</t>
  </si>
  <si>
    <t>Galvis Daza Jorge Luis</t>
  </si>
  <si>
    <t>Técnico Administrativo
3124 -12</t>
  </si>
  <si>
    <t xml:space="preserve">Bachiller académico
Técnico Ciencias de la Computación
</t>
  </si>
  <si>
    <t xml:space="preserve">OFICINA ASESORA JURIDICA  </t>
  </si>
  <si>
    <t>Técnico Adminsitrativo 3124- 16</t>
  </si>
  <si>
    <t>Ejecutar acciones propias del registro de información, trámites, gestión documental, soporte técnico, y presentación de informes pertinentes a los planes estratégicos y operativos, requeridos por la Dependencia, de acuerdo con los procedimientos y necesidades del área de desempeño.</t>
  </si>
  <si>
    <t xml:space="preserve">Título de formación tecnológica.
ó
Aprobación de tres (3) años de educación superior
</t>
  </si>
  <si>
    <t xml:space="preserve">Seis (6) meses de experiencia relacionada o laboral
Quince (15) meses de experiencia relacionada o laboral.
</t>
  </si>
  <si>
    <t>Título de bachiller y terminación y aprobación de estudios de formación tecnológica.Dieciocho (18) meses de experiencia relacionada o laboral.</t>
  </si>
  <si>
    <t>Título de bachiller y aprobación de dos (2) años de Educación Superior afín con las funciones del área de desempeño y Veintisiete (27) meses de experiencia relacionada o laboral.</t>
  </si>
  <si>
    <t>Título de bachiller y aprobación de un (1) año de Educación Superior afín con las funciones del área de desempeño Treinta y nueve (39) meses de experiencia relacionada o laboral.</t>
  </si>
  <si>
    <t>Pineda Camargo Edda Esperanza</t>
  </si>
  <si>
    <t xml:space="preserve">Técnico Profesional en Contabilidad y Finanzas
Tecnólogo en Contabilidad y Finanzas
</t>
  </si>
  <si>
    <t>Tascón Guaitoto Hugo Fernando</t>
  </si>
  <si>
    <t>Técnico Administrativo
3124- 12</t>
  </si>
  <si>
    <t>No acredita experiencia relacionada</t>
  </si>
  <si>
    <t>Requisitos mínimos de estudio</t>
  </si>
  <si>
    <t>No acredita experiencia laboral</t>
  </si>
  <si>
    <t>Myriam Cepeda Rendon</t>
  </si>
  <si>
    <t>Técnico Auxiliar Contable</t>
  </si>
  <si>
    <t>Técnico Administrativo  3124- 18</t>
  </si>
  <si>
    <t>Ejecutar acciones propias de la recolección y registro de información, trámites, gestión documental, soporte técnico en materia de provisón de empleos de carrera y la Oferta Pública de Empelos de Carrera -OPEC- requeridos, de acuerdo con los procedimientos y necesidades del área de desempeño.</t>
  </si>
  <si>
    <t>Título de formación tecnológica en sistemas con especialización afín con las funciones del área de desempeño</t>
  </si>
  <si>
    <t xml:space="preserve">Tres (3) meses de experiencia relacionada con las funciones del cargo
</t>
  </si>
  <si>
    <t>Tres (3) años de experiencia relacionada por titulo de formación tecnologica o de formación técnica profesional adicional al inicialmente exigido</t>
  </si>
  <si>
    <t>Sanabria Clavijo Myryam</t>
  </si>
  <si>
    <t>Tecnólogo en adminmistración informática</t>
  </si>
  <si>
    <t>|</t>
  </si>
  <si>
    <t>Llanes Rueda Juan Carlos</t>
  </si>
  <si>
    <t>Técnico administrativo
3124 -17</t>
  </si>
  <si>
    <t>No acredita experiencia relacionada.               
  No cumple requisitos mínimos de estudio</t>
  </si>
  <si>
    <t>Técnico Administrativo
3124- 17</t>
  </si>
  <si>
    <t>No acredita experiencia relacionada.      
No cumple requisitos mínimos de estudio</t>
  </si>
  <si>
    <t>No acredita experiencia relacionada.          
       No cumple requisitos mínimos de estudio</t>
  </si>
  <si>
    <t>No acredita experiencia relacionada.           
No cumple requisitos mínimos de estudio</t>
  </si>
  <si>
    <t>Rengifo Osorio Victoria Eugenia</t>
  </si>
  <si>
    <t>No acredita experiencia relacionada.            
     No cumple requisitos mínimos de estudio</t>
  </si>
  <si>
    <t>No acredita experiencia relacionada.         
        No cumple requisitos mínimos de estudio</t>
  </si>
  <si>
    <t>No acredita experiencia relacionada.                 No cumple requisitos mínimos de estudio</t>
  </si>
  <si>
    <t>No acredita experiencia relacionada.       
          No cumple requisitos mínimos de estudio</t>
  </si>
  <si>
    <t>Auxiliar Adminsitrativo 4144 - 14</t>
  </si>
  <si>
    <t>Ejecutar actividades administrativas de apoyo, con el fin de contribuir al desarrollo de la gestión, de acuerdo con los requerimientos y  procedimientos de la Dependencia</t>
  </si>
  <si>
    <t>Aprobación de cinco (5) años de educación básica secundaria</t>
  </si>
  <si>
    <t>Seis (6) meses de experiencia laboral</t>
  </si>
  <si>
    <t>Aprobación de cuatro (4) años de educación básica secundaria y Doce (12) meses de experiencia laboral</t>
  </si>
  <si>
    <t>Aprobación de tres (3) años de educación básica secundaria y Dieciocho (18) meses de experiencia laboral.</t>
  </si>
  <si>
    <t>Muñoz Pulido Hernando Mario</t>
  </si>
  <si>
    <t>Auxiliar Administrativo
4044-12</t>
  </si>
  <si>
    <t>Auxiliar Administrativo
4044-11</t>
  </si>
  <si>
    <t>cumple</t>
  </si>
  <si>
    <t>Ligia Carlota Vallejo Gordillo</t>
  </si>
  <si>
    <t>Auxiliar Adminsitrativo 4144 - 15</t>
  </si>
  <si>
    <t>211 A</t>
  </si>
  <si>
    <t>Ejecutar actividades administrativas de apoyo, con el fin de contribuir  a la gestión del área, según los criterios de calidad, oportunidad, y los procedimientos de la Dependencia.</t>
  </si>
  <si>
    <t>Diploma de Bachiller</t>
  </si>
  <si>
    <t>No requiere</t>
  </si>
  <si>
    <t xml:space="preserve">Aprobación de cuatro (4) años de educación básica secundaria y CAP de Sena </t>
  </si>
  <si>
    <t>DIRECCIÓN TERRITORIAL DE SAN ANDRES</t>
  </si>
  <si>
    <t>Evaluacion de desempeño</t>
  </si>
  <si>
    <t>NO HUBO MANIFESTACIONES DE INTERÉS</t>
  </si>
  <si>
    <t>DIRECCION DE GENERACION Y PROTECCION DEL EMPLEO Y SUBSIDIO FAMILIAR (DESPACHO)</t>
  </si>
  <si>
    <t xml:space="preserve">Realizar procedimientos para la coordinación, diseño, ejecución, seguimiento y evaluación de impacto de políticas de mercado de trabajo a nivel regional o local según la agenda de asistencias técnicas que el Ministerio de Trabajo brindará a los gobiernos departamentales y municipales para fortalecer la capacidad de los mismos para el diseño y desarrollo de  lineamientos de política y ejecución de planes, estrategias y programas que permitan mejorar las condiciones de empleo de la población. </t>
  </si>
  <si>
    <t xml:space="preserve">Título Profesional en Derecho, Administración Pública, Economía, Administración de Empresas, Ciencias Políticas ó Ingeniería Industrial.
Título de postgrado en modalidad de especialización en áreas relacionadas con las funciones del empleo.
Tarjeta o matrícula profesional en los casos reglamentados por la ley
</t>
  </si>
  <si>
    <t xml:space="preserve">Treinta y un (31) meses de experiencia
profesional relacionada.
</t>
  </si>
  <si>
    <t>Título Profesional en Administración Pública, Economía, Derecho, Administración de Empresas, Ciencias Políticas ó Ingeniería Industrial.
Título de postgrado en modalidad de maestría en áreas relacionadas con las funciones del empleo.
Tarjeta o matrícula profesional en los casos reglamentados por la ley.
y diecinueve (19) meses de experiencia profesional relacionada</t>
  </si>
  <si>
    <t>ORDEN AL DERECHO PREFERENCIAL</t>
  </si>
  <si>
    <t>Luz Adriana Arboleda Villamil</t>
  </si>
  <si>
    <t xml:space="preserve">Profesional Abogado
Especialización Negociación, Conciliación y Arbitraje
</t>
  </si>
  <si>
    <t>Cadena Tovar Elisa Marlene</t>
  </si>
  <si>
    <t xml:space="preserve">Profesional Administrador de Empresas
Especialista en  Gerencia de la Salud Ocupacional
</t>
  </si>
  <si>
    <t>Rosa María Ariza Gamba</t>
  </si>
  <si>
    <t xml:space="preserve">Profesional Abogado
Especialización Derecho Administrativo y Constitucional
</t>
  </si>
  <si>
    <t>Almonacid Castañeda Jose del Carmen</t>
  </si>
  <si>
    <t xml:space="preserve">Profesional ingeniería Industrial
Especialización Especialista en Higiene y Salud Ocupacional
</t>
  </si>
  <si>
    <t>María Erisinda Torres Sabogal</t>
  </si>
  <si>
    <t xml:space="preserve">Profesional Ingeniería Industrial
Especialización Higiene Salud Ocupacional
Especialización Auditoria de Programas de Prevención de Riesgos Profesionales
</t>
  </si>
  <si>
    <t>Marco Tulio Mongui Mendoza</t>
  </si>
  <si>
    <t>María Antonia Rodríguez Muñoz</t>
  </si>
  <si>
    <t xml:space="preserve">Profesional Administrador de Empresas
Especialización Administración de Salud Ocupacional
Especialización Auditoria de Programas de Prevención de Riesgos Profesionales
</t>
  </si>
  <si>
    <t>Solano Martha Cecilia</t>
  </si>
  <si>
    <t xml:space="preserve">Profesional Economista
Especialización Especialista en Gobierno Municipal
</t>
  </si>
  <si>
    <t>Arrieta Torres Amanda Luz</t>
  </si>
  <si>
    <t>Profesional Economista
Especialista em Higiene y Salud Ocupacional</t>
  </si>
  <si>
    <t>Proponer lineamientos de políticas, programas y proyectos que fomenten la adecuación del talento humano, formación y aprendizaje permanente con la política económica, social y fiscal, a través de la promoción de la estandarización de competencias laborales, la conformación del sistema nacional de cualificaciones y  el fomento a la inversión en educación continua</t>
  </si>
  <si>
    <t xml:space="preserve">Título profesional en Administración Comercial, Administración de Empresas,  Ciencia Política y Gobierno, Derecho, Economía, Filosofía, Finanzas y Relaciones Internacionales, Ingeniería, Ingeniería Industrial, Ingeniería Mecánica, Ingeniería de Sistemas, Politología ó  Psicología y 
Título de postgrado en modalidad de especialización en áreas relacionadas con las funciones del empleo.
Tarjeta o matrícula profesional en los casos reglamentados por la ley.
</t>
  </si>
  <si>
    <t>Treinta y un (31) meses de experiencia profesional relacionada.</t>
  </si>
  <si>
    <t xml:space="preserve"> Título profesional en Administración Comercial, Administración de Empresas,  Ciencia Política y Gobierno, Derecho, Economía, Filosofía, Finanzas y Relaciones Internacionales, Ingeniería, Ingeniería Industrial, Ingeniería Mecánica, Ingeniería de Sistemas, Politología ó  Psicología y 
Tarjeta o matrícula profesional en los casos reglamentados por la ley.
y Cincuenta y cinco (55) meses de experiencia profesional relacionada
</t>
  </si>
  <si>
    <t>Experiencia Profesional Relacionada.</t>
  </si>
  <si>
    <t>Nuñez Torres Flor Nancy</t>
  </si>
  <si>
    <t xml:space="preserve">Profesional Abogado
Especialista en Seguridad Social
Especialista en Derecho Administrativo
</t>
  </si>
  <si>
    <t>no Aplica</t>
  </si>
  <si>
    <t>Raul Ballen Herreño</t>
  </si>
  <si>
    <t xml:space="preserve">Profesional Ingeniería Industrial
Especialista en Higiene y Salud Ocupacional
Magister en Economía
</t>
  </si>
  <si>
    <t>Gloria Cecilia Valbuena Torres</t>
  </si>
  <si>
    <t xml:space="preserve">Profesional Abogado
Especialización Especialista en Derecho Público, Ciencia y Sociología Políticas
</t>
  </si>
  <si>
    <t>Edgar Enrique Bernal Pulido</t>
  </si>
  <si>
    <t xml:space="preserve">Profesional Abogado 
Especialista en Derecho Procesal
</t>
  </si>
  <si>
    <t>Edgar Mauricio Ayala Avendacho</t>
  </si>
  <si>
    <t xml:space="preserve">Profesional Ingeniería de Sistemas
Especialización Ingeniería del Software
</t>
  </si>
  <si>
    <t>Proponer los lineamientos de la política en materia de migración laboral de acuerdo con la normatividad vigente, el contexto nacional e internacional y los objetivos misionales del  Ministerio del Trabajo</t>
  </si>
  <si>
    <t xml:space="preserve">Título Profesional en Economía, Ciencia Política, Relaciones Internacionales, Derecho, Filosofía, Ingeniería Industrial, Ingeniería Mecánica, Ingeniería de Sistemas, Sociología , y  Psicología.
Título de postgrado en modalidad de especialización en áreas relacionadas con las funciones del empleo.
Tarjeta o matrícula profesional en los casos reglamentados por la ley
</t>
  </si>
  <si>
    <t>Treinta y un (31) meses de experiencia profesional relacionada</t>
  </si>
  <si>
    <t xml:space="preserve">Título Profesional en Economía, Ciencia Política, Relaciones Internacionales, Derecho, Filosofía, Ingeniería Industrial, Ingeniería Mecánica, Ingeniería de Sistemas,  Sociología , y  Psicología.
Tarjeta o matrícula profesional en los casos reglamentados por la ley.
 y Cincuenta y cinco (55) meses de experiencia profesional relacionada
</t>
  </si>
  <si>
    <t>Jorge Enrique Gallo Romero</t>
  </si>
  <si>
    <t xml:space="preserve">Profesional Administrador de empresas
Especialista en Gerencia en Salud Ocupacional
Especialista en Auditoría de Programas de Prevención de Riesgos Profesionales
</t>
  </si>
  <si>
    <t>Carlos Luis Ayala Caceres</t>
  </si>
  <si>
    <t xml:space="preserve">
Profesional Abogado
Especialización Instituciones Jurídicas Laborales
Especialización Gerencia de la Salud Ocupacional
Doctorado Derecho
</t>
  </si>
  <si>
    <t>Gestionar el desarrollo de acciones de carácter interinstitucionales con entidades públicas, privadas, nacionales e internacionales, para la prevención y erradicación del trabajo de los niños, mujeres trabajadoras en condiciones de discriminación y trabajadores rurales</t>
  </si>
  <si>
    <t xml:space="preserve">Título profesional en Derecho,  Ciencias Políticas, Finanzas y Relaciones Internacionales, Economía, Negocios Internacionales, Administración de Empresas y demás carreras profesionales de las ciencias humanas y sociales que sean afín a las funciones del cargo. 
Título de postgrado en modalidad de especialización , en áreas relacionadas con las funciones del empleo.
Tarjeta o matrícula profesional en los casos reglamentados por la ley
</t>
  </si>
  <si>
    <t xml:space="preserve">Treinta y un (31) meses de experiencia profesional relacionada. </t>
  </si>
  <si>
    <t xml:space="preserve">Título profesional Título profesional en Derecho,  Ciencias Políticas, Finanzas y Relaciones Internacionales, Economía, Negocios Internacionales, Administración de Empresas y demás carreras profesionales de las ciencias humanas y sociales que sean afín a las funciones del cargo. 
Tarjeta o matrícula profesional en los casos reglamentados por la ley y Cincuenta y cinco (55) meses de experiencia profesional relacionada
</t>
  </si>
  <si>
    <t>Criterio de desempate por resultado de la evalución de desempeño, Factor 5</t>
  </si>
  <si>
    <t>Lucia del Pilar Matiz Pulido</t>
  </si>
  <si>
    <t xml:space="preserve">Profesional Economista
Especialista en Gerencia de Mercado
</t>
  </si>
  <si>
    <t>Contreras Mantilla Clara María</t>
  </si>
  <si>
    <t xml:space="preserve">Profesional Abogado
</t>
  </si>
  <si>
    <t>Angela del Carmén Arias Castellanos</t>
  </si>
  <si>
    <t xml:space="preserve">Profesional Abogado
Especialización Derecho Contencioso Administrativo
</t>
  </si>
  <si>
    <t>Pachón Pachón Mary</t>
  </si>
  <si>
    <t xml:space="preserve">Profesional Abogado
Especialista en Derecho Laboral
</t>
  </si>
  <si>
    <t>SUBDIRECCION DE PROMOCION DE LA ORGANIZACIÓN SOCIAL</t>
  </si>
  <si>
    <t xml:space="preserve">Título Profesional en Economía, Derecho, Ingeniero Industrial, Administrador de Empresas, Comunicador Social, Relaciones Internacionales, Psicólogo, Trabajador Social ó Administrador Público.
Título de postgrado en modalidad de especialización en Economía laboral, Derecho laboral, Estadística, Métodos cuantitativos, Gerencia Pública, Ingeniería de Calidad, Promoción y Desarrollo Humano, Comunidad Organizacional, Alta Gerencia, Finanzas, Administración Pública, Gerencia Financiera, Gestión de Proyectos,  Gestión de Organizaciones ó en áreas relacionadas con las funciones del empleo. 
Tarjeta o matrícula profesional en los casos reglamentados por la ley
</t>
  </si>
  <si>
    <t xml:space="preserve">Treinta y un  (31) meses de experiencia profesional relacionada. </t>
  </si>
  <si>
    <t xml:space="preserve">Título Profesional en Economía, Derecho, Ingeniero Industrial, Administrador de Empresas, Comunicador Social, Relaciones Internacionales, Psicólogo, Trabajador Social ó Administrador Público.
Administrador de Empresas ó Administrador Público.
Tarjeta o matrícula profesional en los casos reglamentados por la ley  y Cincuenta y cinco (55) meses de experiencia profesional relacionada
</t>
  </si>
  <si>
    <t>Criterio de desempate por resultado de la evalución de desempeño, 100 %Factor 2</t>
  </si>
  <si>
    <t>Criterio de desempate por resultado de la evalución de desempeño, 97% Factor 5</t>
  </si>
  <si>
    <t>Criterio de desempate por fecha de ingreso al plan de carrera 15/07/1988</t>
  </si>
  <si>
    <t>Criterio de desempate por fecha de ingreso al plan de carrera 09/02/1995</t>
  </si>
  <si>
    <t>Criterio de desempate por fecha de ingreso al plan de carrera 14/07/1995</t>
  </si>
  <si>
    <t>Avila Reyes Dalia María</t>
  </si>
  <si>
    <t xml:space="preserve">Profesional Abogado
Especialista en Derecho Laboral y Seguridad Social
</t>
  </si>
  <si>
    <t>Manuel Antonio Gaitán Mahecha</t>
  </si>
  <si>
    <t xml:space="preserve">Profesional Abogado
Especialización Derecho Administrativo
</t>
  </si>
  <si>
    <t>Ariza Tovar Nubia Lucía</t>
  </si>
  <si>
    <t>Gestionar el desarrollo de acciones de carácter interinstitucionales con entidades Públicas, privadas, nacionales e internacionales, para la prevención y erradicación del trabajo de los niños, mujeres trabajadoras en condiciones de discriminación y trabajadores rurales.</t>
  </si>
  <si>
    <t xml:space="preserve">Título profesional en Economía, Trabajo Social, Sociología o Psicología, Ingeniería Industrial, Administración Pública, Administración de Empresas.
Título de postgrado en modalidad de especialización o un año de maestría, en áreas relacionadas con las funciones del empleo.
Tarjeta o matrícula profesional en los casos reglamentados por la ley.
</t>
  </si>
  <si>
    <t xml:space="preserve">Título profesional en Economía, Trabajo Social, Sociología o Psicología, Ingeniería Industrial, Administración Pública, Administración de Empresas y Cincuenta y cinco (55) meses de experiencia profesional relacionada
Tarjeta o matrícula profesional en los casos reglamentados por la ley.
</t>
  </si>
  <si>
    <t>Criterio de desempate por resultado de la evalucion de desempeño 100% y Factor 5</t>
  </si>
  <si>
    <t>Criterio de desempate por resultado de la evalucion de desempeño 100% y Factor 2</t>
  </si>
  <si>
    <t>Criterio de desempate por resultado de la evalucion de desempeño 97% y Factor 5</t>
  </si>
  <si>
    <t>Olmos Leal Ruth Azucena</t>
  </si>
  <si>
    <t xml:space="preserve">Profesional Psicólogo
Especialista en Gerencia Social
</t>
  </si>
  <si>
    <t>Revisar Profesion</t>
  </si>
  <si>
    <t>No No registra</t>
  </si>
  <si>
    <t>Requisitos de Estudio</t>
  </si>
  <si>
    <t>Realizar procedimientos de la Subdirección de Promoción y Generación del Empleo para la implementación y  seguimiento de las políticas activas de empleo de acuerdo a los lineamientos del Ministerio.</t>
  </si>
  <si>
    <t xml:space="preserve">Título Profesional en Administración Pública, Economía, Administración de Empresas, Trabajo Social, Antropología, Derecho ó Psicología.
Título de postgrado en modalidad de especialización en áreas relacionadas con las funciones del empleo.
ó
Título de postgrado en modalidad de maestría en áreas relacionadas con las funciones del empleo.
Tarjeta o matrícula profesional en los casos reglamentados por la ley
</t>
  </si>
  <si>
    <t xml:space="preserve">Treinta y un (31) meses de experiencia
 profesional relacionada. 
ó
Diez y nueve (19) meses de experiencia
 profesional relacionada. 
</t>
  </si>
  <si>
    <t xml:space="preserve">Título Profesional en Administración Pública, Economía, Administración de Empresas, Trabajo Social, Antropología, Derecho ó Psicología.
Tarjeta o matrícula profesional en los casos reglamentados por la ley y Cincuenta y cinco (55) meses de experiencia
 profesional relacionada. 
</t>
  </si>
  <si>
    <t xml:space="preserve">Título Profesional en Ingeniería Industrial
Título de postgrado en modalidad de especialización en gestión pública o en gestión de calidad en sector público.
Tarjeta o matrícula profesional en los casos reglamentados por la ley.
</t>
  </si>
  <si>
    <t>Título Profesional en Ingeniería Industrial 
Tarjeta o matrícula profesional en los casos reglamentados por la ley y cincuenta y un (51) meses de experiencia profesional relacionada</t>
  </si>
  <si>
    <t>Elizabeth Fabiola Salazar Rengifo</t>
  </si>
  <si>
    <t>Profesional Ingeniería Industrial</t>
  </si>
  <si>
    <t>Molina Lemus Juan Carlos</t>
  </si>
  <si>
    <t xml:space="preserve">Título Profesional en Derecho.
Título de Postgrado en la modalidad de Especialización en Derecho Laboral 
</t>
  </si>
  <si>
    <t>Treinta y un (31) meses de experiencia profesional relacionada en Derecho Laboral, Derecho Administrativo, contratación administrativa.</t>
  </si>
  <si>
    <t>Salazar Molina Stella</t>
  </si>
  <si>
    <t xml:space="preserve">Profesional Abogado
Especialización Especialista en Derecho Laboral
</t>
  </si>
  <si>
    <t>Criterio de desempate por resultado de evaluacion de desempeño 100% y 2 factores</t>
  </si>
  <si>
    <t>García Torrente Yesid</t>
  </si>
  <si>
    <t xml:space="preserve">Profesional Abogado
Especialización Derecho Penal y Ciencias Forenses
Especialización Derecho Laboral y Relaciones Industriales
</t>
  </si>
  <si>
    <t>Criterio de desempate por resultado de evaluacion de desempeño 98% y 4 factores</t>
  </si>
  <si>
    <t>Criterio de desempate por resultado de evaluacion de desempeño 96% y 2 factores</t>
  </si>
  <si>
    <t>Torres Sanchez Fanny  Stella</t>
  </si>
  <si>
    <t xml:space="preserve">Profesional Abogado
Especialización Especialización en Derecho Comercial
</t>
  </si>
  <si>
    <t>No cumple con especialización</t>
  </si>
  <si>
    <t>En Correción</t>
  </si>
  <si>
    <t>Matiz Escobar Luz Adriana</t>
  </si>
  <si>
    <t>Aleman Niño María Helena</t>
  </si>
  <si>
    <t>SUBDIRECCION DE GESTION TERRITORIAL</t>
  </si>
  <si>
    <t xml:space="preserve">Impulsar el proceso de gestión que oriente el sistema de inspección al mejoramiento de la prevención y al cumplimiento de la normatividad laboral, focalizando las estrategias al minimizar el riesgo laboral en los sectores de la economía.
Desarrollar la implementación y seguimiento de los planes, programas, proyectos, procesos y procedimientos relacionados con la Dirección General de Inspección Vigilancia y Control, la Subdirección de Gestión Territorial y las Direcciones Territoriales para el control y mejoramiento de los mismos.
</t>
  </si>
  <si>
    <t xml:space="preserve">Título Profesional en Ingeniería Industrial
Título de postgrado en modalidad de especialización en áreas relacionadas con las funciones del empleo.
Tarjeta o matrícula profesional en los casos reglamentados por la ley.
</t>
  </si>
  <si>
    <t>Treinta y un meses (31) meses de experiencia profesional relacionada.</t>
  </si>
  <si>
    <t>Título Profesional en Ingeniería Industrial.
Tarjeta o matrícula profesional en los casos reglamentados por la ley
y Cincuenta y cinco (55) meses de experiencia profesional relacionada.</t>
  </si>
  <si>
    <t xml:space="preserve">DIRECCION DE GENERACION Y PROTECCION DEL EMPLEO Y SUBSIDIO FAMILIAR </t>
  </si>
  <si>
    <t>Implementar los lineamientos de política que permitan desarrollar estrategias que promuevan la asociatividad y la cultura de emprendimiento para la creación, desarrollo y fortalecimiento de proyectos productivos de subsistencia o necesidad, que permitan generar ingresos sostenibles para la población más pobre y vulnerables conforme a la normatividad vigente.</t>
  </si>
  <si>
    <t xml:space="preserve">Título Profesional en Administración Pública, Economía, Administración de Empresas, o Ingeniería Industrial o Derecho.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</si>
  <si>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Treinta y un (31) meses de experiencia profesional relacionada. 
o
Diez y nueve (19) meses de experiencia profesional relacionada.
</t>
  </si>
  <si>
    <t>Título Profesional en Administración Pública, Economía, Administración de Empresas, Ingeniería Industrial o Derecho.
Tarjeta o matrícula profesional en los casos reglamentados por la ley
y cincuenta y cinco (55) meses de experiencia profesional relacionada</t>
  </si>
  <si>
    <t>Criterio de desempate por resultado de evaluacio del desempeño 100% y factor 5</t>
  </si>
  <si>
    <t>Criterio de desempate por resultado de evaluacio del desempeño 100% y factor 2</t>
  </si>
  <si>
    <t>Criterio de desempate por resultado de evaluacio del desempeño 97% y factor 5</t>
  </si>
  <si>
    <t>No acredita la experiencia mínima profesional relacionada</t>
  </si>
  <si>
    <t xml:space="preserve">No cumple con la experiencia relacionada </t>
  </si>
  <si>
    <t>Alvaro Giovanny Cumplido Ruiz</t>
  </si>
  <si>
    <t>Diseñar, coordinar, ejecutar, evaluar y controlar los proceso de Gestión  del Talento Humano, relacionados con la planeación y desarrollo de competencias, capacitación, bienestar y evaluación del desempeño, para asegurar el nivel de competencia requerido en cada uno de los empleados, con base en las necesidades detectadas, los requerimientos, las metodologías y lineamientos existentes.</t>
  </si>
  <si>
    <t xml:space="preserve">Título Profesional en Derecho
Título de Postgrado en la Modalidad de Especialización Gerencia de Recursos Humanos o áreas relacionadas
</t>
  </si>
  <si>
    <t>Treinta y un (31) meses de experiencia profesional relacionada en Gestión del Talento Humano.</t>
  </si>
  <si>
    <t xml:space="preserve">Título Profesional en Derecho
Tarjeta o matrícula profesional en los casos reglamentados por la ley y Cincuenta y cinco (55) meses de experiencia profesional relacionada en Gestión del Talento Humano
</t>
  </si>
  <si>
    <t>Caballero Sanchez Juan Manuel</t>
  </si>
  <si>
    <t xml:space="preserve">Profesional Abogado
Profesional Economista
</t>
  </si>
  <si>
    <t>Ivonne Consuelo Morales Caro</t>
  </si>
  <si>
    <t xml:space="preserve">Profesional Abogado
Especialista en Derecho Administrativo
Especialista en Derecho Financiero
</t>
  </si>
  <si>
    <t>Diseñar y hacer seguimiento de los planes y programas de investigación sobre el mercado laboral,   teniendo en cuenta la articulación de los procesos de creación, mantenimiento, procesamiento y análisis de las bases de datos y de los sistemas de información  para brindar a la nación estudios, investigaciones y mediciones entre otros, en el sector de empleo y trabajo</t>
  </si>
  <si>
    <t xml:space="preserve">Título Profesional en Estadística, Economia, Ingeniería Industrial, Administración de Empresas ó Administración Pública.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</si>
  <si>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Treinta y un (31) meses de experiencia profesional relacionada.
O 
Diez y nueve (19) meses de experiencia profesional relacionada.
</t>
  </si>
  <si>
    <t>Título Profesional en Estadística, Economía, Ingeniería Industrial, Administración de Empresas ó Administración Pública.  
Tarjeta o matrícula profesional en los casos reglamentados por la ley.
Y cincuenta y cinco (55) meses de experiencia profesional relacionada</t>
  </si>
  <si>
    <t>No cumple requisito de estudio</t>
  </si>
  <si>
    <t>Formular, coordinar y desarrollar la agenda de estudios e investigaciones  del Ministerio, en temas relacionados con el comportamiento del mercado laboral Colombiano, las necesidades de fuerza de trabajo en el corto, mediano y largo plazo, las características de la oferta laboral y el impacto de las diferentes políticas económicas y sociales para la creación y mejora del empleo en  la población colombiana y la caracterización de las migraciones laborales.</t>
  </si>
  <si>
    <t>Diseñar y desarrollar capacidades regionales a través de la implementación de observatorios regionales de mercado de trabajo, coordinados entre sí en una red que reciba retroalimentación desde el Ministerio, quien ejercerá como nodo central,  para la implementación de sistemas y procesamiento de información, desarrollo de metodologías de análisis y, desarrollo de estudios e investigaciones.</t>
  </si>
  <si>
    <t>Estudiar, analizar y proyectar los lineamientos acordes a la base normativa en  la solución pacífica de los conflictos, a través de la convocatoria de los Tribunales de Arbitramento  en la imposición de sanciones por incumplimiento de las normas laborales y de seguridad social y apoyar  el  desarrollo de  los programas y acciones de prevención, inspección, vigilancia y control como garante  en el cumplimiento de las normas legales, reglamentarias y convencionales sobre el trabajo, el empleo y la seguridad social tanto en el sector público como en el privado.</t>
  </si>
  <si>
    <t xml:space="preserve">Título Profesional en Derecho, 
Título de postgrado en modalidad de especialización en Derecho Laboral
Tarjeta o matrícula profesional en los casos reglamentados por la ley.
</t>
  </si>
  <si>
    <t xml:space="preserve">Veintiocho (28) meses de experiencia profesional relacionada. </t>
  </si>
  <si>
    <t>Título Profesional en Derecho, 
Tarjeta o matrícula profesional en los casos reglamentados por la ley.
Y cincuenta y dos (52) meses de experiencia profesional relacionada</t>
  </si>
  <si>
    <t>Criterio de desempate por fecho de ingreso al plan de carrera 16/12/1994</t>
  </si>
  <si>
    <t>Criterio de desempate por fecho de ingreso al plan de carrera 05/06/2006</t>
  </si>
  <si>
    <t>Bernal Vasquez Santiago</t>
  </si>
  <si>
    <t>Aida Stella Duarte Bareño</t>
  </si>
  <si>
    <t>EN CORRECCION</t>
  </si>
  <si>
    <t>Desarrollar estudios, e investigaciones identificando  las tendencias económicas políticas y sociales del sector trabajo  para generar propuesta que permitan establecer el riesgo laboral en los sectores económicos más críticos del país.</t>
  </si>
  <si>
    <t xml:space="preserve">Título Profesional en Administración de Empresas, Administración Pública e Ingeniería Industrial 
Título de postgrado en modalidad de especialización en áreas relacionadas con las funciones del empleo.
Tarjeta o matrícula profesional en los casos reglamentados por la ley.
</t>
  </si>
  <si>
    <t>Título Profesional en Administración de Empresas, Administración Pública, Ingeniería Industrial 
Tarjeta o matrícula profesional en los casos reglamentados por la ley.
Y cincuenta y dos (52) meses de experiencia profesional relacionada</t>
  </si>
  <si>
    <t>Criterio de desempate por resultado de la evaluación de desempeño 100% y 2 factores</t>
  </si>
  <si>
    <t>Criterio de desempate por resultado de la evaluación de desempeño 99% y 2 factores</t>
  </si>
  <si>
    <t xml:space="preserve">Participar del  diseño, implementación y seguimiento del modelo de inspección y vigilancia a través  del análisis del riesgo laboral para reducir la conflictividad laboral y definir acciones de mitigación del mismo.  </t>
  </si>
  <si>
    <t xml:space="preserve">Título Profesional en Derecho, Administración de Empresas, Administración Pública Economía, Ingeniería Industrial ó Contaduría Pública.
Título de postgrado en modalidad de especialización en áreas relacionadas con las funciones del empleo.
Tarjeta o matrícula profesional en los casos reglamentados por la ley.
</t>
  </si>
  <si>
    <t>Título Profesional en Derecho, Administración de Empresas, Administración Pública Economía, Ingeniería Industrial ó Contaduría Pública.
Tarjeta o matrícula profesional en los casos reglamentados por la ley.
Y cincuenta y dos (52) meses de experiencia profesional relacionada</t>
  </si>
  <si>
    <t>Jimenez Castaño Maria Amparo</t>
  </si>
  <si>
    <t xml:space="preserve">Profesional Universitario
2044 -6 </t>
  </si>
  <si>
    <t xml:space="preserve">Profesional Economista
Tecnólogo en Administración Municipal
</t>
  </si>
  <si>
    <t>Gloria Stella Meza Vargas</t>
  </si>
  <si>
    <t>Profesional Contador Público</t>
  </si>
  <si>
    <t>Llevar a cabo los estudios y elaborar las normas, políticas y reglamentación necesarias y pertinentes al aseguramiento y afiliación de los sistemas que forman parte de los regímenes contributivos del Sistema General de Pensiones, de acuerdo con los lineamientos establecidos, con el fin de asegurar la prestación del servicio</t>
  </si>
  <si>
    <t xml:space="preserve">Título Profesional en Derecho.
Título de postgrado en modalidad de especialización en áreas relacionadas con las funciones del empleo.
Tarjeta o matrícula profesional en los casos reglamentados por la Ley
</t>
  </si>
  <si>
    <t>Veintiocho (28) meses de experiencia profesional relacionada</t>
  </si>
  <si>
    <t xml:space="preserve">Título Profesional en Derecho.
Tarjeta o matrícula profesional en los casos reglamentados por la Ley y Cincuenta y dos (52) meses de experiencia profesional relacionada
</t>
  </si>
  <si>
    <t>Factor de desempate por resultado de evaluación de desempeño 100% y 3 factores</t>
  </si>
  <si>
    <t xml:space="preserve"> </t>
  </si>
  <si>
    <t>Criterio de desempate por por fecha de ingreso al plan de carrera 16/12/1994</t>
  </si>
  <si>
    <t>Criterio de desempate por por fecha de ingreso al plan de carrera 30/09/1995</t>
  </si>
  <si>
    <t>Criterio de desempate por por fecha de ingreso al plan de carrera 26/07/2011</t>
  </si>
  <si>
    <t>26/072011</t>
  </si>
  <si>
    <t>Factor de resultado de evaluación de desempeño 99% y 4 factores</t>
  </si>
  <si>
    <t>Factor de resultado de evaluación de desempeño 96% y 2 factores</t>
  </si>
  <si>
    <t>No acredita experiencia Profesional relacionada</t>
  </si>
  <si>
    <t>Profesional Economista
Especialista en Higiene y Salud Oupacional</t>
  </si>
  <si>
    <t>Emitir conceptos relacionado con el plan estratégico de TIC y supervisión de contratos, teniendo en cuenta los avances tecnológicos.</t>
  </si>
  <si>
    <t xml:space="preserve">Título Profesional en Ingeniería de Sistemas, Ingeniería Telemática, Ingeniería Electrónica, Ingeniería de Telecomunicaciones, Economía, Administración de Empresas o Ingeniería industrial
Título de postgrado en modalidad de especialización en áreas relacionadas con las funciones del empleo.
Tarjeta o matrícula profesional en los casos reglamentados por la ley.
</t>
  </si>
  <si>
    <t xml:space="preserve">Veinticinco (25) meses de experiencia profesional relacionada. </t>
  </si>
  <si>
    <t>Título Profesional en Ingeniería de Sistemas, Ingeniería Telemática, Ingeniería Electrónica, Ingeniería de Telecomunicaciones, Economía, Administración de Empresas o Ingeniería industrial
Título de postgrado en modalidad de Maestría en áreas relacionadas con las funciones del empleo.
Tarjeta o matrícula profesional en los casos reglamentados por la ley.
y trece (13) meses de experiencia profesional relacionada</t>
  </si>
  <si>
    <t>Elaborar lineamientos para aplicación a nivel sectorial de los estándares, buenas prácticas, y principios para la información estatal</t>
  </si>
  <si>
    <t xml:space="preserve">Título Profesional en Ingeniería de Sistemas, Ingeniería Telemática, Ingeniería Electrónica, Ingeniería de Telecomunicaciones, Economía, Administración de Empresas o Ingeniería industrial
Título de postgrado en modalidad de especialización 
Tarjeta o matrícula profesional en los casos reglamentados por la ley.
</t>
  </si>
  <si>
    <t>Título Profesional en Ingeniería de Sistemas, Ingeniería Telemática, Ingeniería Electrónica, Ingeniería de Telecomunicaciones, Economía, Administración de Empresas o Ingeniería industrial
Tarjeta o matrícula profesional en los casos reglamentados por la ley.
y cuarenta y nueve (49) meses de experiencia profesional relacionada</t>
  </si>
  <si>
    <t xml:space="preserve">No acredita la experiencia profesional relacionada
</t>
  </si>
  <si>
    <t>Realizar la supervisión de la Interventoría del Fondo de Solidaridad y Garantía (FOSYGA), del Fondo de Pensiones Públicas (FOPEP) y del Fondo de Riesgos Profesionales, para ejercer control y seguimiento a los contratos respectivos.</t>
  </si>
  <si>
    <t xml:space="preserve">Técnico en Mecánica General
Profesional Economista
Magister en Economia
</t>
  </si>
  <si>
    <t xml:space="preserve">Apoyar el desarrollo y sostenimiento del Sistema Integrado de Información Institucional y sectorial, y cumplir sus recomendaciones  </t>
  </si>
  <si>
    <t xml:space="preserve">Título Profesional en Ingeniería de Sistemas, Ingeniería Telemática, Ingeniería Electrónica, Ingeniería de Telecomunicaciones, Economía, Administración de Empresas o Ingeniería industrial
Título de postgrado en modalidad de especialización en áreas relacionadas con las funciones del empleo.
Tarjeta o matrícula profesional en los casos reglamentados por la ley
</t>
  </si>
  <si>
    <t>OFICINA DE COOPERACION Y RELACIONES INTERNACIONALES</t>
  </si>
  <si>
    <t>Establecer lineamientos, estrategias, documentos técnicos para la búsqueda, ratificación y cumplimiento de los asuntos y compromisos internacionales, en coordinación con otras dependencias del Ministerio y otras entidades del ámbito nacional e internacional de acuerdo con la normatividad mundial aplicable.</t>
  </si>
  <si>
    <t xml:space="preserve">Título Profesional en Derecho, Negocios Internacionales, Finanzas y Relaciones Internacionales, Economía, Administración de  Empresas, Politología ó Ciencias Políticas.
Título de postgrado en modalidad de especialización en áreas relacionadas con las funciones del empleo.
Tarjeta o matrícula profesional en los casos reglamentados por la ley.
</t>
  </si>
  <si>
    <t xml:space="preserve">Veinticinco (25) meses de experiencia profesional relacionada </t>
  </si>
  <si>
    <t xml:space="preserve">Título Profesional en Derecho, Negocios Internacionales, Finanzas y Relaciones Internacionales, Economía, Administración de  Empresas, Politología ó Ciencias Políticas.
Tarjeta o matrícula profesional en los casos reglamentados por la ley.
Cuarenta y nueve (49) meses de experiencia profesional relacionada </t>
  </si>
  <si>
    <t>SUBDIRECCIÓN DE PENSIONES CONTRIBUTIVAS</t>
  </si>
  <si>
    <t>Participar en la proposición y desarrollo de las políticas, planes, programas y proyectos tendientes a garantizar a la población, los derechos a la seguridad social.</t>
  </si>
  <si>
    <t xml:space="preserve">Título Profesional en Economía
Título de postgrado en modalidad de especialización en áreas relacionadas con las funciones del empleo.
Tarjeta o matrícula profesional en los casos reglamentados por la Ley.
</t>
  </si>
  <si>
    <t>Veinticinco (25) meses de experiencia profesional relacionada</t>
  </si>
  <si>
    <t xml:space="preserve">Título Profesional en Economía
Tarjeta o matrícula profesional en los casos reglamentados por la Ley y Cuarenta y nueve (49) meses de experiencia profesional relacionada
</t>
  </si>
  <si>
    <t>Cumple por Equivalencia</t>
  </si>
  <si>
    <t>DIRECCIÓN DE DERECHOS FUNDAMENTALES</t>
  </si>
  <si>
    <t>Realizar  actividades y procedimientos para la definición, formulación, coordinación, desarrollo e implementación de normatividad y políticas en materia de relaciones individuales y colectivas del trabajo, protección de los derechos fundamentales del trabajo, la protección laboral de las poblaciones vulnerables, y la inclusión laboral</t>
  </si>
  <si>
    <t xml:space="preserve">Título profesional en Derecho,  Ciencias Políticas, Finanzas y Relaciones Internacionales, Economía, Negocios Internacionales, Administración de Empresas y demás carreras profesionales de las ciencias humanas y sociales que sean afín a las funciones del cargo. 
Título de postgrado en modalidad de especialización en Derecho Laboral, Relaciones Industriales o Derecho Constitucional y demás que sean afín a las funciones del cargo. 
Tarjeta o matrícula profesional en los casos reglamentados por la ley.
</t>
  </si>
  <si>
    <t xml:space="preserve">Veinticinco  (25) meses de experiencia profesional relacionada. </t>
  </si>
  <si>
    <t xml:space="preserve">Título Profesional Derecho,  Ciencias Políticas, Finanzas y Relaciones Internacionales, Economía, Negocios Internacionales, Administración de Empresas y demás carreras profesionales de las ciencias humanas y sociales que sean afín a las funciones del cargo. 
Tarjeta o matrícula profesional en los casos reglamentados por la ley y Cuarenta y nueve (49) meses de experiencia profesional relacionada
</t>
  </si>
  <si>
    <t>SOBRESALIENTE  100% Y 1 FACTOR</t>
  </si>
  <si>
    <t>Tovar Nohora</t>
  </si>
  <si>
    <t xml:space="preserve">Profesional Abogado
Especialista en Derecho Laboral
</t>
  </si>
  <si>
    <t>SUBDIRECCION DE PROMOCIÓN DE ORGANIZACIÓN SOCIAL</t>
  </si>
  <si>
    <t>Realizar  actividades y procedimientos para la definición, formulación, coordinación, desarrollo e implementación de normatividad y políticas en materia de relaciones individuales y colectivas del trabajo, protección de los derechos fundamentales del trabajo, la protección laboral de las poblaciones vulnerables, y la inclusión laboral.</t>
  </si>
  <si>
    <t xml:space="preserve">Título Profesional en Derecho, Administración de Empresas, Administrador Público, Comunicación Social, Ingeniería Industrial, Contaduría Pública, Psicología, Relaciones Internacionales. 
Título de postgrado en modalidad de especialización en Derecho Laboral o Derecho Constitucional.
Tarjeta o matrícula profesional en los casos reglamentados por la ley.
</t>
  </si>
  <si>
    <t xml:space="preserve">Título Profesional en Derecho, Administración de Empresas, Administrador Público, Comunicación Social, Ingeniería Industrial, Contaduría Pública, Psicología, Relaciones Internacionales.
Tarjeta o matrícula profesional en los casos reglamentados por la ley y Cuarenta y nueve  (49) meses de experiencia profesional relacionada. </t>
  </si>
  <si>
    <t>No cumple por requisito de especializacion.</t>
  </si>
  <si>
    <t>En Corección</t>
  </si>
  <si>
    <t>Participar en el desarrollo de acciones de carácter intrainstitucional e interinstitucional con entidades públicas, privadas, nacionales e internacionales, relacionadas con la prevención y erradicación del trabajo de los niños, mujeres trabajadoras en condiciones de discriminación, y trabajadores rurales</t>
  </si>
  <si>
    <t xml:space="preserve">Título Profesional en Derecho, Ciencias Políticas, Economía, Ingeniería Industrial, Administración de Empresas. 
Título de postgrado en modalidad de especialización en Alta Gerencia,  Comunidad Organizacional, Promoción y Desarrollo Humano, Derecho Laboral, Responsabilidad y Daño Resarcible, Riesgos Profesionales y Seguridad Social, áreas Administrativas, Gerencia Pública, Gestión de Proyectos ó las relacionadas con el empleo. 
Tarjeta o matrícula profesional en los casos reglamentados por la ley.
</t>
  </si>
  <si>
    <t>Veinticinco  (25) meses de experiencia profesional relacionada</t>
  </si>
  <si>
    <t>Título Profesional en Derecho, Ciencias Políticas, Economía, Ingeniería Industrial, Administración de Empresas. 
Tarjeta o matrícula profesional en los casos reglamentados por la ley.
 Y cuarenta y nueve (49) meses de experiencia profesional relacionada</t>
  </si>
  <si>
    <t>Contribuir en los asuntos jurídicos de la Subdirección de Gestión del Talento Humano, para garantizar el cumplimiento de los requerimientos legales y técnico jurídicos propios de la gestión de la Dependencia, preparar oportunamente los proyectos de respuesta cuando se requiera.</t>
  </si>
  <si>
    <t xml:space="preserve">Título Profesional en Derecho.
Título de Postgrado en la Modalidad de Especialización en Derecho Administrativo, Laboral, Derecho Probatorio, Administración Pública.
Tarjeta o matrícula profesional en los casos reglamentados por la ley.
</t>
  </si>
  <si>
    <t xml:space="preserve">Título Profesional en Derecho y Cuarenta y nueve (49) meses de experiencia profesional relacionada
Tarjeta o matrícula profesional en los casos reglamentados por la ley.
</t>
  </si>
  <si>
    <t>Criterio de desempate por resultado en la evaluación de desempeño 100% y 4 factores</t>
  </si>
  <si>
    <t>Criterio de desempate por resultado en la evaluación de desempeño 100% y 2 factores</t>
  </si>
  <si>
    <t>Contribuir en los asuntos jurídicos de la Subdirección de Gestión del Talento Humano, preparar oportunamente los proyectos de respuesta cuando se requiera.</t>
  </si>
  <si>
    <t>Critererio de desempeño por resultado de evaluación de desempeño 100% y 4 factores</t>
  </si>
  <si>
    <t>Critererio de desempeño por resultado de evaluación de desempeño 100% y 2 factores</t>
  </si>
  <si>
    <t>Realizar estudios e investigaciones para la formulación,  ejecución, control y seguimiento de planes y programas del área de desempeño con el objeto de promover el desarrollo integral del Talento humano al servicio de la entidad</t>
  </si>
  <si>
    <t xml:space="preserve">Título Profesional en Ingeniería Industrial, Administración de Empresas o Administración Pública ó Derecho.
Título de Postgrado en la modalidad de Especialización en áreas relacionadas con las funciones del cargo.
Tarjeta o matrícula profesional en los casos reglamentados por la ley.
</t>
  </si>
  <si>
    <t xml:space="preserve">Título Profesional en Ingeniería Industrial, Administración de Empresas o Administración Pública ó Derecho.
Tarjeta o matrícula profesional en los casos reglamentados por la ley y Cuarenta y nueve (49) meses de experiencia profesional relacionada.
</t>
  </si>
  <si>
    <t>Analizar y proyectar desde el punto de vista jurídico, los proyectos de norma, los recursos de apelación, tutelas y fallos judiciales de competencia de la Dirección de Riesgos Profesionales.</t>
  </si>
  <si>
    <t xml:space="preserve">Título Profesional en Derecho.
Título de Postgrado en la modalidad de Especialización en Seguridad Social o Riesgos Profesionales.
Tarjeta o matrícula profesional en los casos reglamentados por la ley.
</t>
  </si>
  <si>
    <t xml:space="preserve">Título Profesional en Derecho.
Tarjeta o matrícula profesional en los casos reglamentados por la ley.
Cuarenta y nueve (49) meses de experiencia profesional relacionada. </t>
  </si>
  <si>
    <t>Criterio de desempate por resultado de evaluación de desempeño 100% y 4 factores</t>
  </si>
  <si>
    <t>Criterio de desempate por resultado de evaluación de desempeño 98,5% y 3 factores</t>
  </si>
  <si>
    <t xml:space="preserve">
Profesional Abogado
</t>
  </si>
  <si>
    <t>Requisitos Minismos de estudio</t>
  </si>
  <si>
    <t>Garantizar con su participación, que en el diseño, formulación, implementación, seguimiento y evaluación de políticas, planes, programas, proyectos y estrategias relacionadas con la medicina preventiva y del trabajo bajo el liderazgo del Ministerio, se de cumplimiento a los principios y parámetros normativos y reglamentarios establecidos.</t>
  </si>
  <si>
    <t xml:space="preserve">Título Profesional en Medicina.
Título de Postgrado en la modalidad de Especialización en Salud Ocupacional o Riesgos Profesionales, Epidemiología o Ergonomía.
Tarjeta o matrícula profesional en los casos reglamentados por la ley.
</t>
  </si>
  <si>
    <t xml:space="preserve">Título Profesional en Medicina.
Tarjeta o matrícula profesional en los casos reglamentados por la ley y Cuarenta y nueve (49) meses de experiencia profesional relacionada.
</t>
  </si>
  <si>
    <t>Resutlado Evaluación de Desempeño</t>
  </si>
  <si>
    <t>Garantizar con su participación, que en el diseño, formulación, implementación, seguimiento y evaluación de políticas, planes, programas, proyectos y estrategias relacionadas con la medicina preventiva y del trabajo, se de cumplimiento a los principios y parámetros normativos y reglamentarios establecidos.</t>
  </si>
  <si>
    <t xml:space="preserve">Título Profesional en Medicina, Enfermería, Fisioterapia o Terapia Ocupacional.
Título de Postgrado en la modalidad de Especialización en Salud Ocupacional, Medicina Laboral o del Trabajo, Ergonomía, Epidemiología o Riesgos Profesionales.
Tarjeta o matrícula profesional en los casos reglamentados por la ley.
</t>
  </si>
  <si>
    <t>Título Profesional en Medicina, Enfermería, Fisioterapia o Terapia Ocupacional.
Tarjeta o matrícula profesional en los casos reglamentados por la ley.
Cuarenta y nueve (49) meses de experiencia profesional relacionada</t>
  </si>
  <si>
    <t>Garantizar con su participación, que en el diseño, formulación, implementación, seguimiento y evaluación de políticas, planes, programas, proyectos y estrategias relacionadas con la promoción de la seguridad y salud en el trabajo bajo el liderazgo del Ministerio, se de cumplimiento a los principios y parámetros normativos y reglamentarios establecidos.</t>
  </si>
  <si>
    <t xml:space="preserve">Título Profesional en Medicina, Derecho, Administración de Empresas, Contaduría, Ingeniería, Fisioterapia, Odontología ó Psicología.
Título de Postgrado en la modalidad de Especialización en áreas relacionadas con las funciones del empleo
Tarjeta o matrícula profesional en los casos reglamentados por la ley.
</t>
  </si>
  <si>
    <t xml:space="preserve">Título Profesional en Medicina, Derecho, Administración de Empresas, Ingeniería, Fisioterapia, Odontología ó Psicología.
Tarjeta o matrícula profesional en los casos reglamentados por la ley.Cuarenta y nueve (49) meses de experiencia profesional relacionada
</t>
  </si>
  <si>
    <t>Criterio de desenpate por resultado de evaluación de desempeño Factor 3</t>
  </si>
  <si>
    <t>Proponer lineamientos de política y programas, proyectos que  propendan por mejorar la calidad y el tamaño de la oferta de formación para el trabajo y el desarrollo humano,  en especial, aquellos dirigidos a grupos de población vulnerable para que accedan y/o permanencia en  el puesto de trabajo</t>
  </si>
  <si>
    <t xml:space="preserve">Título Profesional en Administración Pública, Economía, Ciencia Política, Relaciones Internacionales, Derecho, Filosofía, Ingeniería, Ingeniería Industrial, Ingeniería Mecánica, Ingeniería de Sistemas, Administración de Empresas,  Sociología  y  Psicología.Título de postgrado en modalidad de especialización en áreas relacionadas con las funciones del empleo.
Tarjeta o matrícula profesional en los casos reglamentados por la ley.
</t>
  </si>
  <si>
    <t xml:space="preserve">Título Profesional en Administración Pública, Economía, Ciencia Política, Relaciones Internacionales, Derecho, Filosofía, Ingeniería, Ingeniería Industrial, Ingeniería Mecánica, Ingeniería de Sistemas, Administración de Empresas,  Sociología  y  Psicología.
Tarjeta o matrícula profesional en los casos reglamentados por la ley.
Tarjeta o matrícula profesional en los casos reglamentados por la ley y Cuarenta y nueve (49) meses de experiencia profesional relacionada
</t>
  </si>
  <si>
    <t>Experiencia Profesional Relacionada</t>
  </si>
  <si>
    <t>Montenegro Garzón Hector Ricardo</t>
  </si>
  <si>
    <t>Realizar acciones, crear mecanismos y diseñar metodologías para el análisis y la evaluación continua de proyectos y acciones que se realicen en el marco del diseño e implementación de la política migratoria laboral y establecer componentes para mejorar la intermediación laboral de migrantes y coordinar las acciones con los servicios de empleo</t>
  </si>
  <si>
    <t xml:space="preserve">Título Profesional en Administración Pública, Economía, Ciencia Política, Derecho, Filosofía, Sociología, Administración de empresas, Trabajo Social,  Ingeniería, Finanzas y Relaciones Internacionales y Psicología.
Título de postgrado en modalidad de especialización en áreas relacionadas con las funciones del empleo.
Tarjeta o matrícula profesional en los casos reglamentados por la ley
</t>
  </si>
  <si>
    <t>Título Profesional en Administración Pública, Economía, Ciencia Política, Derecho, Filosofía, Sociología, Administración de empresas, Trabajo Social,  Ingeniería, Finanzas y Relaciones Internacionales y Psicología.
Tarjeta o matrícula profesional en los casos reglamentados por la ley.
y cuarenta y nueve (49) meses de experiencia profesional relacionada</t>
  </si>
  <si>
    <t>No acredita experiencia prifesional relacionada</t>
  </si>
  <si>
    <t>Contribuir al desarrollo, adaptación y actualización de la  Clasificación Nacional de Ocupaciones,  el Marco Nacional de Cualificaciones y el Sistema Nacional de Certificación de Competencias Laborales</t>
  </si>
  <si>
    <t xml:space="preserve">Título Profesional en Administración Pública, Economía, Ciencia Política, Relaciones Internacionales, Derecho, Filosofía, Ingeniería, Ingeniería Industrial, Ingeniería Mecánica, Ingeniería de Sistemas, Administración de Empresas,  Sociología , y  Psicología.
Título de postgrado en modalidad de especialización en áreas relacionadas con las funciones del empleo.
Tarjeta o matrícula profesional en los casos reglamentados por la ley
</t>
  </si>
  <si>
    <t>Título Profesional en Administración Pública, Economía, Ciencia Política, Relaciones Internacionales, Derecho, Filosofía, Ingeniería, Ingeniería Industrial, Ingeniería Mecánica, Ingeniería de Sistemas, Administración de Empresas,  Sociología , y  Psicología.
Tarjeta o matrícula profesional en los casos reglamentados por la ley
y cuarenta y nueve (49) meses de experiencia profesional relacionada</t>
  </si>
  <si>
    <t>Sistematizar, actualizar y analizar la información necesaria la definición de política en las temáticas misionales de la Dirección como son el sistema nacional de competencias laborales, , el fomento a la educación, formación para el trabajo en especial para grupos vulnerables, el seguimiento al contrato de aprendizaje y el fomento a la inversión en educación continuada por parte de las empresas</t>
  </si>
  <si>
    <t xml:space="preserve">Título Profesional en Economía, Relaciones Internacionales, Sociología, Antropología, Ingeniería o Estadística.
Título de postgrado en modalidad de especialización en áreas relacionadas con economía  o estadística.
Tarjeta o matrícula profesional en los casos reglamentados por la ley.
</t>
  </si>
  <si>
    <t>Título Profesional en Economía, Relaciones Internacionales, Sociología, Antropología, Ingeniería o Estadística 
Tarjeta o matrícula profesional en los casos reglamentados por la ley.
Y cuarenta y nueve (49) meses de experiencia profesional relacionada</t>
  </si>
  <si>
    <t>Asistir, apoyar, tramitar y dar respuestas a los derechos de petición, consulta especializadas y suministrar información en lo relacionado con las actividades propias de la dependencia, elaboración de estadísticas y cuadros comparativos que permitan coordinar y llevar el control para ofrecer un servicio eficaz y de calidad.</t>
  </si>
  <si>
    <t xml:space="preserve">Título Profesional en Derecho, Administración de Empresas, Administración Pública, Ingeniería Industrial, Comunicación Social ó Economía
Título de postgrado en modalidad de especialización en áreas relacionadas con las funciones del empleo.
Tarjeta o matrícula profesional en los casos reglamentados por la ley.
</t>
  </si>
  <si>
    <t xml:space="preserve">Título Profesional en Derecho, Administración de Empresas, Administración Pública, Ingeniería Industrial, Comunicación Social ó Economía yCuarenta y nueve (49) meses de experiencia profesional relacionada 
Tarjeta o matrícula profesional en los casos reglamentados por la ley.
</t>
  </si>
  <si>
    <t>Criterio de desempate por resultado de la evaluacion de desempeño</t>
  </si>
  <si>
    <t>Elizabeth Millan de Bermudez</t>
  </si>
  <si>
    <t xml:space="preserve">Título Profesional en Derecho y Cuarenta y nueve (49) meses de experiencia profesional relacionada
Tarjeta o matrícula profesional en los casos reglamentados por la ley.
</t>
  </si>
  <si>
    <t>Apoyar el funcionamiento administrativo y logístico en materia de recursos físicos para garantizar el buen estado de los bienes muebles e inmuebles y del parque automotor</t>
  </si>
  <si>
    <t xml:space="preserve">Título Profesional en Administración de Empresas, Ingeniería Eléctrica ó Ingeniería Industrial, Administración Pública ó Ciencias Políticas.
Título de postgrado en modalidad de especialización en áreas relacionadas con las funciones del empleo.
Tarjeta o matrícula profesional en los casos reglamentados por la ley.
</t>
  </si>
  <si>
    <t xml:space="preserve">Veinticinco (25) meses de experiencia profesional relacionada.
</t>
  </si>
  <si>
    <t xml:space="preserve">Título Profesional en Administración de Empresas, Ingeniería Eléctrica ó Ingeniería Industrial, Administración Pública ó Ciencias Políticas y Cuarenta y nueve (49) meses de experiencia profesional relacionada
Tarjeta o matrícula profesional en los casos reglamentados por la ley.
</t>
  </si>
  <si>
    <t>Realizar actividades de diseño, formulación, implementación, seguimiento y evaluación de planes, programas, proyectos y procesos normativos relacionados con la gestión contable del Ministerio incluyendo el seguimiento y control a los procesos contables para la toma de decisiones con base en información confiable, relevante y comprensible, de acuerdo con la normatividad vigente aplicable.</t>
  </si>
  <si>
    <t xml:space="preserve">Título Profesional en Contaduría.
Título de postgrado en modalidad de especialización en áreas relacionadas con las funciones del empleo.
Tarjeta o matrícula profesional en los casos reglamentados por la ley.
</t>
  </si>
  <si>
    <t xml:space="preserve">Título Profesional en Contaduría y Cuarenta y nueve (49) meses de experiencia profesional relacionada
Tarjeta o matrícula profesional en los casos reglamentados por la ley
</t>
  </si>
  <si>
    <t>Quemba Gonzalez Luis Orlando</t>
  </si>
  <si>
    <t xml:space="preserve">Profesional Contador Público
Especialización Especialista en Ciencias Tributarias
</t>
  </si>
  <si>
    <t>Coordinar el diseño, implementación y seguimiento de los planes, programas, proyectos, procesos y procedimientos relacionados con la gestión documental, manteniendo y gestionando  los sistemas de información, para el desarrollo de las funciones y objetivos de apoyo de Ministerio de acuerdo con la normatividad vigente</t>
  </si>
  <si>
    <t xml:space="preserve">Título Profesional en Archivística, Economía, Ingeniería Industrial, Bibliotecología y Archivística ó Ciencia de la Información – Bibliotecología.
Título de postgrado en modalidad de especialización en áreas relacionadas con las funciones del empleo.
Tarjeta o matrícula profesional en los casos reglamentados por la ley.
</t>
  </si>
  <si>
    <t xml:space="preserve">Título Profesional en Archivística, Economía, Ingeniería Industrial, Bibliotecología y Archivística ó Ciencia de la Información – Bibliotecología y Cuarenta y nueve (49) meses de experiencia profesional relacionada
Tarjeta o matrícula profesional en los casos reglamentados por la ley.
</t>
  </si>
  <si>
    <t>Profesional Especializado  2028- 15</t>
  </si>
  <si>
    <t>Realizar estrategias y documentos técnicos para la búsqueda, ratificación y cumplimiento de los asuntos y compromisos internacionales, en coordinación con otras dependencias del Ministerio y otras entidades del ámbito nacional e internacional de acuerdo con la normatividad mundial aplicable.</t>
  </si>
  <si>
    <t xml:space="preserve">Título Profesional en Derecho, Negocios Internacionales, Finanzas y Relaciones Internacionales, Economía, Administración de  Empresas, Politología ó Ciencias Políticas.
Título de postgrado en modalidad de especialización en áreas relacionadas con las funciones del empleo.
Tarjeta o matrícula profesional en los casos reglamentados por la ley.
</t>
  </si>
  <si>
    <t xml:space="preserve">Dieciséis (16) meses de experiencia profesional relacionada </t>
  </si>
  <si>
    <t xml:space="preserve">Título Profesional en Derecho, Negocios Internacionales, Finanzas y Relaciones Internacionales, Economía, Administración de  Empresas, Politología ó Ciencias  Políticas y Cuarenta (40) meses de experiencia profesional relacionada 
Tarjeta o matrícula profesional en los casos reglamentados por la ley.
</t>
  </si>
  <si>
    <t xml:space="preserve">Instruir los procesos disciplinarios que le sean asignados por el Jefe de la Oficina y Proyectar los actos Administrativos correspondientes, atendiendo la normatividad contenida en el código disciplinario único y normas relacionadas.  </t>
  </si>
  <si>
    <t xml:space="preserve">Título Profesional en Derecho.
Título de postgrado en modalidad de especialización en áreas relacionadas con las funciones del empleo.
Tarjeta o matrícula profesional en los casos reglamentados por la ley.
</t>
  </si>
  <si>
    <t>Dieciséis (16) meses de experiencia profesional relacionada</t>
  </si>
  <si>
    <t xml:space="preserve">Título Profesional en Derecho.
Tarjeta o matrícula profesional en los casos reglamentados por la ley y Cuarenta (40) meses de experiencia profesional relacionada. 
</t>
  </si>
  <si>
    <t>Diana Yinneth Penagos Chaves</t>
  </si>
  <si>
    <t>Sistematizar y actualizar la información necesaria, y realizar análisis y monitoreo del mercado de trabajo para la formulación de políticas, estrategias, lineamientos y directrices en materia de gestión migratoria laboral.</t>
  </si>
  <si>
    <t xml:space="preserve">Título Profesional en Economía, Relaciones Internacionales, Sociología, Antropología, Ingeniería o Estadística.
Título de postgrado en modalidad de especialización en áreas relacionadas con economía  o estadística.
Tarjeta o matrícula profesional en los casos reglamentados por la ley
</t>
  </si>
  <si>
    <t>Título Profesional en Economía, Relaciones Internacionales, Sociología, Antropología, Ingeniería o Estadística.
Tarjeta o matrícula profesional en los casos reglamentados por la ley.
Y cuarenta (40) meses de experiencia profesional relacionada</t>
  </si>
  <si>
    <t xml:space="preserve">No acredita experiencia profesional relacionada </t>
  </si>
  <si>
    <t>Profesional Economista
Especialista en Gerencia de Proyectos</t>
  </si>
  <si>
    <t>Resultado evaluación de desempeño</t>
  </si>
  <si>
    <t>Sistematizar, actualizar y analizar la información necesaria para la estructuración y puesta en marcha del sistema de certificación de competencias laborales, el marco nacional de  cualificaciones y el sistema de acreditación de calidad de entidades y programas de formación para el trabajo y el desarrollo humano.</t>
  </si>
  <si>
    <t>FUNCIONATIOS QUE NO CUMPLEN</t>
  </si>
  <si>
    <t>Resultado evaluación del desempeño</t>
  </si>
  <si>
    <t>Contribuir al desarrollo, adaptación y actualización de la Clasificación Nacional de Ocupaciones,  el Marco Nacional de Cualificaciones y el Sistema Nacional de Certificación de Competencias Laborales</t>
  </si>
  <si>
    <t xml:space="preserve">Título Profesional en Administración Pública, Economía, Ciencia Política, Derecho, Filosofía, Ingeniería, s, Administración de Empresas,  Sociología , y  Psicología.
Título de postgrado en modalidad de especialización en áreas relacionadas con las funciones del empleo.
Tarjeta o matrícula profesional en los casos reglamentados por la ley.
</t>
  </si>
  <si>
    <t>Título Profesional en Administración Pública, Economía, Ciencia Política, Derecho, Filosofía, Ingeniería, s, Administración de Empresas,  Sociología y  Psicología.
Tarjeta o matrícula profesional en los casos reglamentados por la ley.
Y cuarenta (40) meses de experiencia profesional relacionada</t>
  </si>
  <si>
    <t>Realizar actividades enfocadas a la implementación de la gestión integral migratoria laboral para un adecuado manejo y seguimiento a los flujos migratorios a nivel interno e internacionalmente de acuerdo con la normatividad vigente.</t>
  </si>
  <si>
    <t xml:space="preserve">Título Profesional en Administración Pública, Economía, Administración de empresas, Ingeniería, Filosofía, Trabajo Social, Antropología ó Psicología.
Título de postgrado en modalidad de especialización en áreas relacionadas con las funciones del empleo.
Tarjeta o matrícula profesional en los casos reglamentados por la ley.
</t>
  </si>
  <si>
    <t>Título Profesional en Administración Pública, Economía, Administración de empresas, Ingeniería, Filosofía, Trabajo Social, Antropología ó Psicología.
Tarjeta o matrícula profesional en los casos reglamentados por la ley.
Y cuarenta (40) meses de experiencia profesional relacionada</t>
  </si>
  <si>
    <t>Profesional Universitario
2044 -8</t>
  </si>
  <si>
    <t>Apoyar el diseño de estrategias y herramientas para la atracción del capital humano nacional o extranjero desde los mercados laborales internacionales con el objetivo de propiciar la gestión del recurso humano en condición de retorno y asentamiento en territorio nacional como parte de la política en gestión migratoria laboral en el territorio nacional colombiano</t>
  </si>
  <si>
    <t xml:space="preserve">Título Profesional en Economía, Relaciones Internacionales, Ciencia Política, Sociología, Antropología, Ingeniería o Estadística.
Título de postgrado en modalidad de especialización en áreas relacionadas con economía  o estadística.
Tarjeta o matrícula profesional en los casos reglamentados por la ley.
</t>
  </si>
  <si>
    <t>Título Profesional en Economía, Relaciones Internacionales, Ciencia Política, Sociología, Antropología, Ingeniería o Estadística.
Tarjeta o matrícula profesional en los casos reglamentados por la ley.
Y cuarenta (40) meses de experiencia profesional relacionada</t>
  </si>
  <si>
    <t>Profesional Abogado
Especialista en Derecho  público, ciencia y sociología</t>
  </si>
  <si>
    <t>Proponer, lineamientos de política y programas, proyectos que  propendan por mejorar la calidad y el tamaño de la oferta de formación para el trabajo y el desarrollo humano,  en especial, aquellos dirigidos a grupos de población vulnerable para que accedan y/o permanencia en  el puesto de trabajo.</t>
  </si>
  <si>
    <t xml:space="preserve">Título Profesional en Administración Pública, Economía, Derecho, Filosofo, Ingeniería, Administración de empresas, Trabajo Social, Antropología ó Psicología.
Título de postgrado en modalidad de especialización en áreas relacionadas con las funciones del empleo.
Tarjeta o matrícula profesional en los casos reglamentados por la ley
</t>
  </si>
  <si>
    <t>Título Profesional en Administración Pública, Economía, Derecho, Filósofo, Ingeniería, Administración de empresas, Trabajo Social, Antropología ó Psicología.
Tarjeta o matrícula profesional en los casos reglamentados por la ley.
Y cuarenta (40) meses de experiencia profesional relacionada</t>
  </si>
  <si>
    <t xml:space="preserve">Título profesional en Derecho. 
Título de postgrado en modalidad de especialización en áreas relacionadas con las funciones del empleo.
Tarjeta o matrícula profesional en los casos reglamentados por la ley.
</t>
  </si>
  <si>
    <t>Diez y seis (16) meses de experiencia profesional relacionada</t>
  </si>
  <si>
    <t xml:space="preserve">Título profesional en Derecho. 
Tarjeta o matrícula profesional en los casos reglamentados por la ley y Cuarenta (40) meses de experiencia profesional relacionada. 
</t>
  </si>
  <si>
    <t>Criterio de  Desempate  Calificacion Evaluacion de Desempeño Sobresaliente 2011 - 100% y 3  Factores</t>
  </si>
  <si>
    <t>Cumple por equivalencia - Criterio de  Desempate  Calificacion Evaluacion de Desempeño Sobresaliente 2011 - 100% y 2 Factores - Fecha de Inscripcion en Carrera 16/12/1994</t>
  </si>
  <si>
    <t>Criterio de  Desempate  Calificacion Evaluacion de Desempeño Sobresaliente 2011 - 100% y 2 Factores - Fecha de Inscripcion en Carrera 26/07/2011</t>
  </si>
  <si>
    <t>Cumple por equivalencia - Criterio de  Desempate  Calificacion Evaluacion de Desempeño Sobresaliente 2011 - 100% y 2 Factores - Fecha de Inscripcion en Carrera 27/05/2011</t>
  </si>
  <si>
    <t xml:space="preserve">Criterio de  Desempate  Calificacion Evaluacion de Desempeño Sobresaliente 2011 - 98% y 2 Factores </t>
  </si>
  <si>
    <t>Resultado de evaluación de desempeño</t>
  </si>
  <si>
    <t>EMPELO</t>
  </si>
  <si>
    <t xml:space="preserve">Título profesional en Ingeniería Industrial. 
Título de posgrado en la modalidad de especialización en área relacionada con las funciones del empleo.
Tarjeta  o matrícula  profesional en los casos reglamentados por la Ley.
</t>
  </si>
  <si>
    <t>Diez y seis  (16) meses de experiencia profesional relacionada</t>
  </si>
  <si>
    <t xml:space="preserve">Título profesional en Ingeniería Industrial y Cuarenta (40) meses de experiencia profesional relacionada
Tarjeta o matrícula  profesional en los casos reglamentados por la Ley.
</t>
  </si>
  <si>
    <t>SUBDIRECCION DE SUBSIDIOS PENSIONALES, SERVICIOS SOCIALES COMPLEMENTARIOS Y OTRAS PRESTACIONES</t>
  </si>
  <si>
    <t>Desarrollar  las políticas, planes y programas tendientes a garantizar a la población, los derechos a la Seguridad Social Integral</t>
  </si>
  <si>
    <t xml:space="preserve">Título profesional en Derecho
Título de postgrado en modalidad de especialización en áreas relacionadas con las funciones del empleo.
Tarjeta o matrícula profesional en los casos reglamentados por la Ley.
</t>
  </si>
  <si>
    <t xml:space="preserve">Diez y seis (16) meses de experiencia profesional relacionada. </t>
  </si>
  <si>
    <t xml:space="preserve">Título profesional en  Derecho
Tarjeta o matrícula profesional en los casos reglamentados por la ley y Cuarenta (40) meses de experiencia profesional relacionada. 
</t>
  </si>
  <si>
    <t>Criterio de  Desempate  Calificacion Evaluacion de Desempeño Sobresaliente 2011 - 100% y 3 Factores</t>
  </si>
  <si>
    <t>Criterio de  Desempate  Calificacion Evaluacion de Desempeño Sobresaliente 2011 -  100% y 2 Factores -  Fecha de Inscripcion en Carrera  16/12/1194</t>
  </si>
  <si>
    <t>Cumple por equivalencia - Criterio de  Desempate  Calificacion Evaluacion de Desempeño Sobresaliente 2011 -  100% y 2 Factores -  Fecha de Inscripcion en Carrera  27/05/2011</t>
  </si>
  <si>
    <t>Criterio de  Desempate  Calificacion Evaluacion de Desempeño Sobresaliente 2011 -  100% y 2 Factores -  Fecha de Inscripcion en Carrera  26/07/2011</t>
  </si>
  <si>
    <t>Criterio de  Desempate  Calificacion Evaluacion de Desempeño Sobresaliente 2011 -  98% y 2 Factores</t>
  </si>
  <si>
    <t>Llevar a cabo los estudios y elaborar las normas, políticas y reglamentación necesarias y pertinentes al aseguramiento y afiliación de los sistemas que forman parte de los regímenes contributivos del Sistema General de Pensiones, de acuerdo con los lineamientos establecidos, con el fin de asegurar la prestación del servicio.</t>
  </si>
  <si>
    <t xml:space="preserve">Título profesional en  Administración de Empresas
Título de postgrado en modalidad de especialización en áreas relacionadas con las funciones del empleo.
Tarjeta o matrícula profesional en los casos reglamentados por la Ley.
</t>
  </si>
  <si>
    <t xml:space="preserve">Título profesional en Administración de Empresas y Cuarenta (40) meses de experiencia profesional relacionada
Tarjeta o matrícula profesional en los casos reglamentados por la Ley.
</t>
  </si>
  <si>
    <t xml:space="preserve">Título Profesional en  Psicología, Ingeniería Industrial, Ingeniería Administrativa, Medicina, Terapia Ocupacional ó Derecho.
Título de Postgrado en la modalidad de Especialización de Gerencia de Recursos Humanos, Salud Ocupacional,  Higiene y Seguridad Industrial, Auditoría en Programas de Salud Ocupacional, ó Riesgos Profesionales y Salud Ocupacional.
Tarjeta o matrícula profesional en los casos reglamentados por la ley.
</t>
  </si>
  <si>
    <t xml:space="preserve">Dieciséis (16) meses de experiencia profesional relacionada. </t>
  </si>
  <si>
    <t xml:space="preserve">Título Profesional en  Psicología, Ingeniería Industrial, Ingeniería Administrativa, Medicina, Terapia Ocupacional ó Derecho y Cuarenta y seis (40) meses de experiencia profesional relacionada. 
</t>
  </si>
  <si>
    <t>Profesional universitario    2044 -10</t>
  </si>
  <si>
    <t>Profesional Especializado  2028- 14</t>
  </si>
  <si>
    <t>DIRECCION DE GENERACION Y PROTECCION DEL EMPLEO FAMILIAR</t>
  </si>
  <si>
    <t>Participar en la ejecución y seguimiento de la agenda de asistencias técnicas que el Ministerio de Trabajo brindará a los gobiernos departamentales y municipales para fortalecer la gestión del empleo en la zona centro, siguiendo los lineamientos de operación general y apoyando técnica y administrativamente la ejecución del plan de acción para la zona centro (Boyacá, Santander, Norte de Santander, Meta, Cundinamarca, Huila, Tolima, Risaralda, Caldas, Quindío y Antioquia).</t>
  </si>
  <si>
    <t xml:space="preserve">Título Profesional en Administración Pública, Economía, Administración de Empresas, Ciencia Política ó Ingeniería Industrial
Título de postgrado en modalidad de especialización en áreas relacionadas con las funciones del empleo.
ó
Título de postgrado en modalidad de maestría en áreas relacionadas con las funciones del empleo.
Tarjeta o matrícula profesional en los casos reglamentados por la ley.
</t>
  </si>
  <si>
    <t xml:space="preserve">Trece (13) meses de experiencia profesional relacionada 
ó
Un (1) mes de experiencia profesional relacionada
</t>
  </si>
  <si>
    <t>Título Profesional en Administración Pública, Economía, Administración de Empresas, Ciencia Política ó Ingeniería Industrial
.
Tarjeta o matrícula profesional en los casos reglamentados por la ley.
Y treinta y siete meses de experiencia profesional relacionada</t>
  </si>
  <si>
    <t>Participar en la ejecución y seguimiento de la agenda de asistencias técnicas que el Ministerio de Trabajo brindará a los gobiernos departamentales y municipales para fortalecer la gestión del empleo en la zona oriental, siguiendo los lineamientos de operación general y apoyando técnica y administrativamente la ejecución del plan de acción para la zona oriental (Putumayo, Vichada,  Amazonas, Arauca, Casanare, Caquetá, Vaupés y Guaviare).</t>
  </si>
  <si>
    <t xml:space="preserve">Trece (13) meses de experiencia profesional relacionada 
ó
Un (1) mes de experiencia profesional relacionada 
</t>
  </si>
  <si>
    <t>Promover la divulgación y participar en la aplicación de programas de modernización y   racionalización de la gestión pública que expida el gobierno nacional y cuya responsabilidad le sea confiada a la oficina de Planeación</t>
  </si>
  <si>
    <t xml:space="preserve">Título Universitario en Derecho, Ciencia Política ó Trabajo Social
Título de Postgrado en la modalidad de Especialización en áreas relacionadas con las funciones del empleo.
Tarjeta o matrícula profesional en los casos reglamentados por la ley.
</t>
  </si>
  <si>
    <t>Trece (13) meses de experiencia profesional relacionada</t>
  </si>
  <si>
    <t xml:space="preserve">Título Universitario en   Derecho, Ciencia Política o Trabajo Social y Treinta y siete (37) meses de experiencia profesional relacionada.
Tarjeta o matrícula profesional en los casos reglamentados por la ley.
</t>
  </si>
  <si>
    <t>Realizar procedimientos enfocados a la proyección al diseño,  coordinación y evaluación de políticas, planes y programas para el mejoramiento de la productividad y tecnología, formación profesional y evolución salarial, mejorando las condiciones de trabajo e ingresos de la población colombiana de acuerdo con el Plan Nacional de Desarrollo. Aumento de la empleabilidad de la población colombiana</t>
  </si>
  <si>
    <t xml:space="preserve">Título Profesional en Administración Pública, Economía, Administración de Empresas, Trabajo Social, Antropología, Filosofía, Derecho, Geografía ó Psicología.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</si>
  <si>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Trece (13) meses de experiencia profesional relacionada. 
O 
Un (1) mes de experiencia profesional relacionada. 
</t>
  </si>
  <si>
    <t xml:space="preserve">Título Profesional en Administración Pública, Economía, Administración de Empresas, Trabajo Social, Antropología, Filosofía, Derecho, Geografía ó Psicología y treinta y siete (37) meses de experiencia relacionada
Tarjeta o matrícula profesional en los casos reglamentados por la ley.
</t>
  </si>
  <si>
    <t>Implementar y desarrollar sistemas de información y metodologías de análisis de información que permitan hacer un seguimiento detallado del comportamiento del subsidio Familiar, para brindar a la nación estudios, investigaciones y mediciones de impacto, entre otros, referentes al Subsidio Familiar.</t>
  </si>
  <si>
    <t xml:space="preserve">Título Profesional en Economía, Estadística, Ingeniería de Sistemas, Administración de Empresas ó Administración Pública.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</si>
  <si>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Título Profesional en Economía, Estadística, Ingeniería de Sistemas, Administración de Empresas ó Administración Pública. 
Tarjeta o matrícula profesional en los casos reglamentados por la ley y treinta y siete (37) meses de experiencia profesional relacionada</t>
  </si>
  <si>
    <t>Realizar procedimientos para la planificación  y el apoyo de la gestión del Ministerio del Trabajo en las políticas, planes y programas globales de trabajo que permitan el desarrollo de un Sistema de Protección al Desempleo en coordinación con otras dependencias del Ministerio del Trabajo y otras instituciones del gobierno nacional y terriotorial territorial</t>
  </si>
  <si>
    <t xml:space="preserve">Título Profesional en Administración Pública, Economía, Administración de Empresas, Economía, Derecho, Ingeniería Industrial.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</si>
  <si>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Trece (13) meses de experiencia profesional relacionada.
O
Un (1) mes de experiencia profesional relacionada.
</t>
  </si>
  <si>
    <t>Título Profesional en Administración Pública, Economía, Administración de Empresas, Economía, Derecho, Ingeniería Industrial. 
Tarjeta o matrícula profesional en los casos reglamentados por la ley.
Y treinta y siete (37) meses de experiencia profesional relacionada</t>
  </si>
  <si>
    <t xml:space="preserve">Implementar y desarrollar sistemas de información y metodologías de análisis de información para realizar un seguimiento detallado del comportamiento del mercado laboral colombiano, con énfasis en los aspectos relativos a la formación para el trabajo y la protección de desempleados </t>
  </si>
  <si>
    <t xml:space="preserve">Título Profesional en Estadística, Economía, Ingeniería Industrial, Ingeniería de Sistemas, Administración de Empresas, ó Administración Pública.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</si>
  <si>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Título Profesional en Estadística, Economía, Ingeniería Industrial, Ingeniería de Sistemas, Administración de Empresas, ó Administración Pública.
Tarjeta o matrícula profesional en los casos reglamentados por la ley y Treinta y siete (37) meses de experiencia profesional relacionada.
</t>
  </si>
  <si>
    <t>Coordinar el desarrollo de capacidades regionales para la implementación de sistemas y procesamiento de información, desarrollo de metodologías de análisis y, desarrollo de estudios e investigaciones, para brindar a la nación estudios, investigaciones  entre otros,  en el sector de empleo y trabajo.</t>
  </si>
  <si>
    <t xml:space="preserve">Título Profesional en Estadística, Ingeniería de Sistemas ó Administración Pública. 
Título de postgrado en modalidad de especialización en áreas relacionadas con las funciones del empleo.
O
Título de postgrado en modalidad de maestría en áreas relacionadas con las funciones del empleo.
Tarjeta o matrícula profesional en los casos reglamentados por la ley.
</t>
  </si>
  <si>
    <t xml:space="preserve">Título Profesional en Estadística, Ingeniería de Sistemas ó Administración Pública. 
Tarjeta o matrícula profesional en los casos reglamentados por la ley y Treinta y siete (37) meses de experiencia profesional relacionada.
</t>
  </si>
  <si>
    <t>CRITERIO</t>
  </si>
  <si>
    <t>Evaluación en Recurso</t>
  </si>
  <si>
    <t>Profesional Especializado  2028No aplica 20</t>
  </si>
  <si>
    <t>Profesional Especializado 2028No aplica 18</t>
  </si>
  <si>
    <t>Profesional especializado 2028No aplica 14</t>
  </si>
  <si>
    <t>Profesional especializado 2028No aplica 12</t>
  </si>
  <si>
    <t>Profesional Universitario
2044No aplica6</t>
  </si>
  <si>
    <t>Profesional Especializado 2028No aplica 19</t>
  </si>
  <si>
    <t>Profesional Especializado 
2028No aplica 18</t>
  </si>
  <si>
    <t>Profesional especializado
 2028No aplica 17</t>
  </si>
  <si>
    <t>Profesional Especializado 2028No aplica 17</t>
  </si>
  <si>
    <t>Profesional especializado 2028No aplica 15</t>
  </si>
  <si>
    <t>Inspector de Trabajo
2003No aplica12</t>
  </si>
  <si>
    <t>Profesional Universitario
2044No aplica 10</t>
  </si>
  <si>
    <t>Profesional especializado
 2028No aplica 14</t>
  </si>
  <si>
    <t>Profesional especializado
 2028No aplica 12</t>
  </si>
  <si>
    <t>Profesional Universitario
2044No aplica 6</t>
  </si>
  <si>
    <t>Profesional Universitario 2044 No aplica10</t>
  </si>
  <si>
    <t>Profesional especializado 2028No aplica 19</t>
  </si>
  <si>
    <t>Profesional especializado 2028No aplica 17</t>
  </si>
  <si>
    <t>Profesional Especializado
2028No aplica 12</t>
  </si>
  <si>
    <t>Profesional Universitario
2028No aplica14</t>
  </si>
  <si>
    <t>Profesional Universitario 2044 No aplica8</t>
  </si>
  <si>
    <t>Inspector de Trabajo
2003 No aplica12</t>
  </si>
  <si>
    <t>Profesional Especializado 
2028No aplica 17</t>
  </si>
  <si>
    <t>Profesional especializado 2028No aplica 13</t>
  </si>
  <si>
    <t>Profesional especializado 2028No aplica 18</t>
  </si>
  <si>
    <t>Profesional universitario 2044 No aplica10</t>
  </si>
  <si>
    <t>Profesional especializado
 2028No aplica 16</t>
  </si>
  <si>
    <t>Profesional especializado 2028No aplica 16</t>
  </si>
  <si>
    <t>Profesional Especializado
2028No aplica13</t>
  </si>
  <si>
    <t>Inspector de Trabajo
2003 No aplica 12</t>
  </si>
  <si>
    <t>SOBRESALIENTE 2011 No aplica 100% Y 2 FACTORES</t>
  </si>
  <si>
    <t>SOBRESALIENTE 2011 No aplica 100% Y 1 FACTOR</t>
  </si>
  <si>
    <t>SOBRESALIENTE 2011 No aplica 99% Y 2 FACTORES</t>
  </si>
  <si>
    <t>SOBRESALIENTE 2011 No aplica 96% Y 2 FACTORES</t>
  </si>
  <si>
    <t>Profesional Especializado
2028No aplica14</t>
  </si>
  <si>
    <t>Profesional Universitario
2044No aplica11</t>
  </si>
  <si>
    <t>Profesional Universitario
2044No aplica10</t>
  </si>
  <si>
    <t xml:space="preserve">Desarrollar  a nivel nacional actividades relacionadas con la elaboración de estudios técnicos, mapeos de procesos, indicadores de gestión, cálculos de capacidad instalada, históricos de producción que permita priorizar, estructurar, diseñar y adelantar las visitas y las investigaciones administrativasNo aplica laborales dirigidas a sectores específicos.
Realizar estudios y análisis técnicos laborales y económicos correspondientes a solicitudes de autorización de suspensión de actividades hasta por 120 dias, despidos colectivos, declaratoria de unidad de empresas y demás autorizaciones relacionados con la conflictividad laboral. 
Así mismo participar en la elaboración de planes, programas y proyectos de inversión. Apoyo en la implementación del Sistema Integrado de Gestión de la Dirección de Inspección, Vigilancia, Control y Gestión Territorial.  
</t>
  </si>
  <si>
    <t>SOBRESALIENTE 2011 No aplica 99% Y 4 FACTORES</t>
  </si>
  <si>
    <t>SOBRESALIENTE 2011 No aplica 100% Y 4 FACTORES</t>
  </si>
  <si>
    <t>SOBRESALIENTE 2011 No aplica 100% Y 3 FACTORES</t>
  </si>
  <si>
    <t>Profesional especializado
 2028No aplica 18</t>
  </si>
  <si>
    <t xml:space="preserve">Participar en las acciones de inspección y vigilancia que se deben implementar a nivel nacional para velar por el cumplimiento de las normas laborales, dentro del marco del sistema de inspección del trabajo que  corresponde al desarrollo de la asistencia preventiva dando  aplicación a las normas de derecho laboral, individual,  colectivo, seguridad social, de sistema integrado de calidad y administrativo.      
Capacitar y dictar cursos sobre intermediación laboral, cooperativas y precooperativas de trabajo asociado, empresas de  servicios temporales, derecho de asociación y normatividad  en derecho laboral y contencioso administrativo, seguridad social y riesgos profesionales. 
Apoyar en los estudios jurídicos  y en el análisis del riesgo laboral que permitan priorizar, estructurar, diseñar y adelantar las visitas y las investigaciones administrativasNo aplica laborales dirigidas a sectores específicos.
Apoyar a la Dirección de Inspección, Vigilancia, Control y Gestión Territorial en la contratación administrativa que adelante el área.
Apoyar en el diseño del sistema de calidad de los procesos, procedimientos y trámites específicos de Inspección y Vigilancia.
</t>
  </si>
  <si>
    <t>Profesional Especializado 2028No aplica 15</t>
  </si>
  <si>
    <t>Profesional  Universitario 2044 No aplica10</t>
  </si>
  <si>
    <t>SOBRESALIENTE 2011 No aplica 98,5% Y 3 FACTORES</t>
  </si>
  <si>
    <t>Profesional Especializado  2028No aplica 19</t>
  </si>
  <si>
    <t>Profesional universitario 
2044 No aplica10</t>
  </si>
  <si>
    <t>SOBRESALIENTE 2011 No aplica 100% Y 5 FACTORES</t>
  </si>
  <si>
    <t>Profesional Especializado
 2028No aplica 15</t>
  </si>
  <si>
    <t>Profesional Especializado
2028No aplica12</t>
  </si>
  <si>
    <t xml:space="preserve">Profesional Universitario
2044 No aplica6 </t>
  </si>
  <si>
    <t>Profesional Universitario 
2044 No aplica8</t>
  </si>
  <si>
    <t>Técnico Administrativo
3124No aplica 16</t>
  </si>
  <si>
    <t>Profesional Universitario 
2044 No aplica10</t>
  </si>
  <si>
    <t>Profesional universitario
2044 No aplica10</t>
  </si>
  <si>
    <t>Profesional universitario
2044 No aplica6</t>
  </si>
  <si>
    <t>Profesional Especializado  2028No aplica 18</t>
  </si>
  <si>
    <t>OFICINA DE TECNOLOGIAS DE LA INFORMACION Y LA COMUNICACIÓN No aplica TIC</t>
  </si>
  <si>
    <t>Profesional especializado 
2028No aplica 14</t>
  </si>
  <si>
    <t>Técnico Administrativo 
3124 No aplica18</t>
  </si>
  <si>
    <t>Profesional Universitario
2044 No aplica10</t>
  </si>
  <si>
    <t>Profesional universitario
 2044 No aplica10</t>
  </si>
  <si>
    <t>Profesional especializado 
2028No aplica 17</t>
  </si>
  <si>
    <t>Profesional especializado 
2028No aplica 16</t>
  </si>
  <si>
    <t>Profesional especializado 
2028No aplica 15</t>
  </si>
  <si>
    <t>Profesional universitario 
2044 No aplica6</t>
  </si>
  <si>
    <t>SOBRESALIENTE 2011 No aplica 97% Y 5 FACTORES</t>
  </si>
  <si>
    <t xml:space="preserve">SOBRESALIENTE 2011 No aplica 100% Y 3 FACTORES  </t>
  </si>
  <si>
    <t>Profesional especializado
 2028No aplica 15</t>
  </si>
  <si>
    <t>Profesional universitario 
2044 No aplica 8</t>
  </si>
  <si>
    <t>Inspector de Trabajo
2003No aplica13</t>
  </si>
  <si>
    <t>Inspector de trabajo
2003No aplica 13</t>
  </si>
  <si>
    <t>Inspector de trabajo
2003No aplica 12</t>
  </si>
  <si>
    <t>Profesional especializado 
 2028No aplica 17</t>
  </si>
  <si>
    <t>Profesional Universitario
 2044 No aplica8</t>
  </si>
  <si>
    <t>Profesional Especializado 
2028No aplica 14</t>
  </si>
  <si>
    <t>Profesional Especializado
2028 No aplica12</t>
  </si>
  <si>
    <t>Profesional  Especializado
2028No aplica14</t>
  </si>
  <si>
    <t>Profesional especializado 2028- 19</t>
  </si>
  <si>
    <t>Profesional Especializado 
2028- 18</t>
  </si>
  <si>
    <t>Profesional especializado
 2028- 17</t>
  </si>
  <si>
    <t>Profesional especializado 2028- 17</t>
  </si>
  <si>
    <t>Profesional especializado 2028- 15</t>
  </si>
  <si>
    <t>Profesional Especializado 
2028- 17</t>
  </si>
  <si>
    <t>Profesional especializado 2028- 13</t>
  </si>
  <si>
    <t>Profesional Universitario
2028-14</t>
  </si>
  <si>
    <t>Profesional especializado 2028- 18</t>
  </si>
  <si>
    <t>Evaluación en Recurso de Reposición</t>
  </si>
  <si>
    <t>Profesional especializado 2028- 16</t>
  </si>
  <si>
    <t>Profesional especializado 2028- 12</t>
  </si>
  <si>
    <t>Profesional universitario 2044 - 8</t>
  </si>
  <si>
    <t>Concepto: El derecho preferencial a encargo corresponde, en este caso, a Héctor Ricardo Montenegro Garzón, empleado con derechos de carrera administrativa que cumple con todos y cada uno de los requisitos establecidos en el proceso</t>
  </si>
  <si>
    <t>Concepto: No se presentaron manifestaciones de interés por parte de los empleados con derechos de carrera administrativa.</t>
  </si>
  <si>
    <t>Concepto: El estudio de verificación de requisitos mínimos arrojó como resultado que ningún empleado con derechos de carrera administrativa cumple con todos y cada uno de los requisitos establecidos en el empleo.</t>
  </si>
  <si>
    <t>EMPLEADOS CON DERECHO PREFERENCIAL A ENCARGO</t>
  </si>
  <si>
    <t>EMPLEADOS QUE NO CUMPLEN</t>
  </si>
  <si>
    <t>EMPLEADOS QUE  NO CUMPLEN</t>
  </si>
  <si>
    <t>Participar y gestionar la medición del clima laboral y cultura organizacional para la formulación de programas que permitan mantener niveles adecuados de calidad de vida laboral, de acuerdo a los requerimientos de la entidad para  los EMPLEADOS del Ministerio.</t>
  </si>
  <si>
    <t>EMPLEADOS QIE NO CUMPLEN</t>
  </si>
  <si>
    <t>Profesional Especializado  2028 20</t>
  </si>
  <si>
    <t>Profesional Especializado  2028 -18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</si>
</sst>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1" x14ac:knownFonts="1">
    <font>
      <sz val="11"/>
      <color theme="1"/>
      <name val="Calibri"/>
      <family val="2"/>
      <scheme val="minor"/>
    </font>
    <font>
      <b/>
      <sz val="11"/>
      <name val="Arial"/>
      <family val="2"/>
    </font>
    <font>
      <sz val="11"/>
      <name val="Arial"/>
      <family val="2"/>
    </font>
    <font>
      <b/>
      <sz val="11"/>
      <color theme="1"/>
      <name val="Calibri"/>
      <family val="2"/>
      <scheme val="minor"/>
    </font>
    <font>
      <sz val="24"/>
      <name val="Arial"/>
      <family val="2"/>
    </font>
    <font>
      <b/>
      <sz val="24"/>
      <name val="Arial"/>
      <family val="2"/>
    </font>
    <font>
      <sz val="10"/>
      <name val="Arial"/>
      <family val="2"/>
    </font>
    <font>
      <sz val="8"/>
      <name val="Tahoma"/>
      <family val="2"/>
    </font>
    <font>
      <b/>
      <sz val="8"/>
      <name val="Tahoma"/>
      <family val="2"/>
    </font>
    <font>
      <b/>
      <sz val="11"/>
      <color theme="0"/>
      <name val="Arial"/>
      <family val="2"/>
    </font>
    <font>
      <sz val="11"/>
      <name val="Calibri"/>
      <family val="2"/>
      <scheme val="minor"/>
    </font>
    <font>
      <sz val="11"/>
      <color theme="1"/>
      <name val="Calibri"/>
      <family val="2"/>
      <scheme val="minor"/>
    </font>
    <font>
      <sz val="11"/>
      <color rgb="FF9C6500"/>
      <name val="Calibri"/>
      <family val="2"/>
      <scheme val="minor"/>
    </font>
    <font>
      <sz val="11"/>
      <color theme="1"/>
      <name val="Arial"/>
      <family val="2"/>
    </font>
    <font>
      <b/>
      <sz val="11"/>
      <color theme="1"/>
      <name val="Arial"/>
      <family val="2"/>
    </font>
    <font>
      <sz val="24"/>
      <color theme="1"/>
      <name val="Arial"/>
      <family val="2"/>
    </font>
    <font>
      <b/>
      <sz val="24"/>
      <color theme="1"/>
      <name val="Arial"/>
      <family val="2"/>
    </font>
    <font>
      <sz val="24"/>
      <name val="Calibri"/>
      <family val="2"/>
      <scheme val="minor"/>
    </font>
    <font>
      <b/>
      <sz val="26"/>
      <name val="Calibri"/>
      <family val="2"/>
      <scheme val="minor"/>
    </font>
    <font>
      <b/>
      <sz val="24"/>
      <name val="Calibri"/>
      <family val="2"/>
      <scheme val="minor"/>
    </font>
    <font>
      <b/>
      <sz val="8"/>
      <name val="Arial"/>
      <family val="2"/>
    </font>
    <font>
      <sz val="8"/>
      <name val="Arial"/>
      <family val="2"/>
    </font>
    <font>
      <b/>
      <sz val="8"/>
      <color theme="1"/>
      <name val="Arial"/>
      <family val="2"/>
    </font>
    <font>
      <b/>
      <sz val="11"/>
      <color indexed="8"/>
      <name val="Arial"/>
      <family val="2"/>
    </font>
    <font>
      <sz val="24"/>
      <color theme="1"/>
      <name val="Calibri"/>
      <family val="2"/>
      <scheme val="minor"/>
    </font>
    <font>
      <b/>
      <sz val="26"/>
      <color theme="1"/>
      <name val="Calibri"/>
      <family val="2"/>
      <scheme val="minor"/>
    </font>
    <font>
      <b/>
      <sz val="24"/>
      <color theme="1"/>
      <name val="Calibri"/>
      <family val="2"/>
      <scheme val="minor"/>
    </font>
    <font>
      <sz val="11"/>
      <color rgb="FF000000"/>
      <name val="Arial"/>
      <family val="2"/>
    </font>
    <font>
      <sz val="11"/>
      <color rgb="FFFF0000"/>
      <name val="Arial"/>
      <family val="2"/>
    </font>
    <font>
      <sz val="10"/>
      <color theme="1"/>
      <name val="Arial"/>
      <family val="2"/>
    </font>
    <font>
      <b/>
      <sz val="24"/>
      <color indexed="8"/>
      <name val="Arial"/>
      <family val="2"/>
    </font>
    <font>
      <sz val="24"/>
      <color indexed="8"/>
      <name val="Arial"/>
      <family val="2"/>
    </font>
    <font>
      <b/>
      <sz val="9"/>
      <color indexed="81"/>
      <name val="Tahoma"/>
      <family val="2"/>
    </font>
    <font>
      <sz val="9"/>
      <color indexed="81"/>
      <name val="Tahoma"/>
      <family val="2"/>
    </font>
    <font>
      <b/>
      <sz val="18"/>
      <color indexed="81"/>
      <name val="Tahoma"/>
      <family val="2"/>
    </font>
    <font>
      <sz val="12"/>
      <color theme="1"/>
      <name val="Calibri"/>
      <family val="2"/>
      <scheme val="minor"/>
    </font>
    <font>
      <b/>
      <sz val="8"/>
      <color rgb="FFFF0000"/>
      <name val="Tahoma"/>
      <family val="2"/>
    </font>
    <font>
      <b/>
      <sz val="14"/>
      <name val="Tahoma"/>
      <family val="2"/>
    </font>
    <font>
      <sz val="14"/>
      <name val="Arial"/>
      <family val="2"/>
    </font>
    <font>
      <b/>
      <sz val="14"/>
      <name val="Arial"/>
      <family val="2"/>
    </font>
    <font>
      <b/>
      <sz val="14"/>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C000"/>
        <bgColor indexed="64"/>
      </patternFill>
    </fill>
  </fills>
  <borders count="67">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0" fontId="6" fillId="0" borderId="0"/>
    <xf numFmtId="43" fontId="11" fillId="0" borderId="0" applyFont="0" applyFill="0" applyBorder="0" applyAlignment="0" applyProtection="0"/>
    <xf numFmtId="0" fontId="12" fillId="6" borderId="0" applyNumberFormat="0" applyBorder="0" applyAlignment="0" applyProtection="0"/>
  </cellStyleXfs>
  <cellXfs count="727">
    <xf numFmtId="0" fontId="0" fillId="0" borderId="0" xfId="0"/>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5"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5"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5" borderId="22" xfId="0" applyFont="1" applyFill="1" applyBorder="1" applyAlignment="1">
      <alignment horizontal="center" vertical="center" wrapText="1"/>
    </xf>
    <xf numFmtId="0" fontId="2" fillId="0" borderId="23"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wrapText="1"/>
    </xf>
    <xf numFmtId="0" fontId="1" fillId="2" borderId="4"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9" xfId="0" applyFont="1" applyBorder="1" applyAlignment="1">
      <alignment horizontal="left" vertical="top" wrapText="1"/>
    </xf>
    <xf numFmtId="0" fontId="2" fillId="0" borderId="19" xfId="0" applyFont="1" applyBorder="1" applyAlignment="1">
      <alignment horizontal="left" vertical="center" wrapText="1"/>
    </xf>
    <xf numFmtId="0" fontId="2" fillId="0" borderId="0" xfId="0" applyFont="1" applyFill="1" applyAlignment="1">
      <alignment horizontal="justify" vertical="center" wrapText="1"/>
    </xf>
    <xf numFmtId="14"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2" xfId="0" applyFont="1" applyBorder="1" applyAlignment="1">
      <alignment horizontal="left" vertical="center" wrapText="1"/>
    </xf>
    <xf numFmtId="0" fontId="7" fillId="0" borderId="19" xfId="1" applyFont="1" applyBorder="1" applyAlignment="1">
      <alignment horizontal="center"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3" borderId="11"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5" borderId="4" xfId="0" applyFont="1" applyFill="1" applyBorder="1" applyAlignment="1">
      <alignment horizontal="center" vertical="center" wrapText="1"/>
    </xf>
    <xf numFmtId="0" fontId="2" fillId="0" borderId="29" xfId="0" applyFont="1" applyBorder="1" applyAlignment="1">
      <alignment horizontal="center" vertical="center" wrapText="1"/>
    </xf>
    <xf numFmtId="0" fontId="4"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left" vertical="center"/>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8" fillId="0" borderId="19" xfId="1" applyFont="1" applyBorder="1" applyAlignment="1">
      <alignment vertical="center"/>
    </xf>
    <xf numFmtId="0" fontId="2"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2" fillId="0" borderId="19" xfId="0" applyFont="1" applyBorder="1" applyAlignment="1">
      <alignment horizontal="justify" vertical="top" wrapText="1"/>
    </xf>
    <xf numFmtId="0" fontId="2" fillId="0" borderId="19" xfId="0" applyFont="1" applyBorder="1" applyAlignment="1">
      <alignment horizontal="left" wrapText="1"/>
    </xf>
    <xf numFmtId="0" fontId="1" fillId="2" borderId="29" xfId="0" applyFont="1" applyFill="1" applyBorder="1" applyAlignment="1">
      <alignment horizontal="justify" vertical="center" wrapText="1"/>
    </xf>
    <xf numFmtId="0" fontId="2" fillId="3" borderId="11" xfId="0" applyFont="1" applyFill="1" applyBorder="1" applyAlignment="1">
      <alignment vertical="top" wrapText="1"/>
    </xf>
    <xf numFmtId="0" fontId="2" fillId="3" borderId="11" xfId="0" applyFont="1" applyFill="1" applyBorder="1" applyAlignment="1">
      <alignment horizontal="justify" vertical="center"/>
    </xf>
    <xf numFmtId="0" fontId="2" fillId="3" borderId="30" xfId="0" applyFont="1" applyFill="1" applyBorder="1" applyAlignment="1">
      <alignment vertical="center" wrapText="1"/>
    </xf>
    <xf numFmtId="0" fontId="2" fillId="3" borderId="11" xfId="0" applyFont="1" applyFill="1" applyBorder="1" applyAlignment="1">
      <alignment horizontal="center" vertical="center"/>
    </xf>
    <xf numFmtId="0" fontId="2" fillId="5" borderId="0" xfId="0" applyFont="1" applyFill="1" applyAlignment="1">
      <alignment horizontal="justify" vertical="center" wrapText="1"/>
    </xf>
    <xf numFmtId="0" fontId="2" fillId="5" borderId="19" xfId="0" applyFont="1" applyFill="1" applyBorder="1" applyAlignment="1">
      <alignment horizontal="justify" vertical="center" wrapText="1"/>
    </xf>
    <xf numFmtId="0" fontId="2" fillId="0" borderId="19" xfId="0" applyFont="1" applyBorder="1" applyAlignment="1">
      <alignment horizontal="center" vertical="top" wrapText="1"/>
    </xf>
    <xf numFmtId="0" fontId="4" fillId="0" borderId="0" xfId="0" applyFont="1" applyAlignment="1">
      <alignment horizontal="center" vertical="center"/>
    </xf>
    <xf numFmtId="0" fontId="1" fillId="2" borderId="25"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3" borderId="4" xfId="0" applyFont="1" applyFill="1" applyBorder="1" applyAlignment="1">
      <alignment horizontal="justify" vertical="center" wrapText="1"/>
    </xf>
    <xf numFmtId="0" fontId="10" fillId="0" borderId="0" xfId="0" applyFont="1" applyAlignment="1">
      <alignment horizontal="justify" vertical="center" wrapText="1"/>
    </xf>
    <xf numFmtId="0" fontId="10" fillId="0" borderId="0" xfId="0" applyFont="1" applyFill="1" applyAlignment="1">
      <alignment horizontal="justify"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1" fillId="2" borderId="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0" borderId="4" xfId="0" applyFont="1" applyBorder="1" applyAlignment="1">
      <alignment horizontal="justify" vertical="center" wrapText="1"/>
    </xf>
    <xf numFmtId="0" fontId="2" fillId="0" borderId="29" xfId="0" applyFont="1" applyBorder="1" applyAlignment="1">
      <alignment horizontal="justify" vertical="center" wrapText="1"/>
    </xf>
    <xf numFmtId="0" fontId="2" fillId="3" borderId="4" xfId="0" applyFont="1" applyFill="1" applyBorder="1" applyAlignment="1">
      <alignment horizontal="center" vertical="top" wrapText="1"/>
    </xf>
    <xf numFmtId="1" fontId="2" fillId="5" borderId="19" xfId="0" applyNumberFormat="1"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3" borderId="4" xfId="0" applyFont="1" applyFill="1" applyBorder="1" applyAlignment="1">
      <alignment horizontal="justify" vertical="center"/>
    </xf>
    <xf numFmtId="0" fontId="1" fillId="0" borderId="0" xfId="0" applyFont="1" applyBorder="1" applyAlignment="1">
      <alignment horizontal="center" vertical="center" wrapText="1"/>
    </xf>
    <xf numFmtId="0" fontId="2"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34"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30" xfId="0" applyFont="1" applyBorder="1" applyAlignment="1">
      <alignment horizontal="justify" vertical="center" wrapText="1"/>
    </xf>
    <xf numFmtId="0" fontId="1" fillId="2" borderId="31" xfId="0" applyFont="1" applyFill="1" applyBorder="1" applyAlignment="1">
      <alignment horizontal="justify" vertical="center" wrapText="1"/>
    </xf>
    <xf numFmtId="0" fontId="1" fillId="2" borderId="26" xfId="0" applyFont="1" applyFill="1" applyBorder="1" applyAlignment="1">
      <alignment horizontal="justify" vertical="center" wrapText="1"/>
    </xf>
    <xf numFmtId="0" fontId="1" fillId="2" borderId="33" xfId="0" applyFont="1" applyFill="1" applyBorder="1" applyAlignment="1">
      <alignment horizontal="justify" vertical="center" wrapText="1"/>
    </xf>
    <xf numFmtId="0" fontId="2"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5" borderId="0" xfId="0" applyFont="1" applyFill="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9" xfId="0" applyFont="1" applyBorder="1" applyAlignment="1">
      <alignment horizontal="left" vertical="center" wrapText="1"/>
    </xf>
    <xf numFmtId="0" fontId="2"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5" borderId="20"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justify" vertical="center"/>
    </xf>
    <xf numFmtId="0" fontId="15" fillId="0" borderId="0" xfId="0" applyFont="1" applyAlignment="1">
      <alignment horizontal="justify" vertical="center" wrapText="1"/>
    </xf>
    <xf numFmtId="0" fontId="13" fillId="0" borderId="0" xfId="0" applyFont="1" applyAlignment="1">
      <alignment horizontal="justify" vertical="center" wrapText="1"/>
    </xf>
    <xf numFmtId="0" fontId="13" fillId="0" borderId="0" xfId="0" applyFont="1" applyAlignment="1">
      <alignment horizontal="left" vertical="center"/>
    </xf>
    <xf numFmtId="0" fontId="1" fillId="7" borderId="41" xfId="0" applyFont="1" applyFill="1" applyBorder="1" applyAlignment="1">
      <alignment horizontal="center" vertical="center" wrapText="1"/>
    </xf>
    <xf numFmtId="0" fontId="2" fillId="7" borderId="4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wrapText="1"/>
    </xf>
    <xf numFmtId="0" fontId="2" fillId="7" borderId="4" xfId="0" applyFont="1" applyFill="1" applyBorder="1" applyAlignment="1">
      <alignment horizontal="justify" vertical="center" wrapText="1"/>
    </xf>
    <xf numFmtId="0" fontId="2"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9" xfId="0" applyFont="1" applyBorder="1" applyAlignment="1">
      <alignment horizontal="center" vertical="center" wrapText="1"/>
    </xf>
    <xf numFmtId="0" fontId="8" fillId="0" borderId="42" xfId="1" applyFont="1" applyBorder="1" applyAlignment="1">
      <alignment vertical="center"/>
    </xf>
    <xf numFmtId="0" fontId="2" fillId="7" borderId="4" xfId="0" applyFont="1" applyFill="1" applyBorder="1" applyAlignment="1">
      <alignment horizontal="left" vertical="center" wrapText="1"/>
    </xf>
    <xf numFmtId="0" fontId="2" fillId="0" borderId="16" xfId="0" applyFont="1" applyFill="1" applyBorder="1" applyAlignment="1">
      <alignment horizontal="justify" vertical="center" wrapText="1"/>
    </xf>
    <xf numFmtId="0" fontId="2" fillId="0" borderId="17" xfId="0" applyFont="1" applyFill="1" applyBorder="1" applyAlignment="1">
      <alignment horizontal="left" vertical="center" wrapText="1"/>
    </xf>
    <xf numFmtId="0" fontId="2" fillId="0" borderId="19" xfId="0" applyFont="1" applyFill="1" applyBorder="1" applyAlignment="1">
      <alignment horizontal="justify"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3" xfId="0" applyFont="1" applyBorder="1" applyAlignment="1">
      <alignment horizontal="left" vertical="center" wrapText="1"/>
    </xf>
    <xf numFmtId="0" fontId="17"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Alignment="1">
      <alignment horizontal="justify" vertical="center"/>
    </xf>
    <xf numFmtId="0" fontId="17" fillId="0" borderId="0" xfId="0" applyFont="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horizontal="left" vertical="center"/>
    </xf>
    <xf numFmtId="0" fontId="20" fillId="2" borderId="3" xfId="0" applyFont="1" applyFill="1" applyBorder="1" applyAlignment="1">
      <alignment horizontal="justify" vertical="center" wrapText="1"/>
    </xf>
    <xf numFmtId="0" fontId="20" fillId="2" borderId="4" xfId="0" applyFont="1" applyFill="1" applyBorder="1" applyAlignment="1">
      <alignment horizontal="justify"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0" xfId="0" applyFont="1" applyFill="1" applyAlignment="1">
      <alignment horizontal="justify" vertical="center" wrapText="1"/>
    </xf>
    <xf numFmtId="0" fontId="10" fillId="0" borderId="21" xfId="0" applyFont="1" applyBorder="1" applyAlignment="1">
      <alignment horizontal="center" vertical="center" wrapText="1"/>
    </xf>
    <xf numFmtId="0" fontId="10" fillId="5" borderId="2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0" xfId="0" applyFont="1" applyFill="1"/>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 fillId="2" borderId="4" xfId="0" applyFont="1" applyFill="1" applyBorder="1" applyAlignment="1">
      <alignment horizontal="center" vertical="center"/>
    </xf>
    <xf numFmtId="0" fontId="2" fillId="7" borderId="4" xfId="0" applyFont="1" applyFill="1" applyBorder="1" applyAlignment="1">
      <alignment vertical="center" wrapText="1"/>
    </xf>
    <xf numFmtId="0" fontId="2" fillId="7" borderId="4" xfId="0" applyFont="1" applyFill="1" applyBorder="1" applyAlignment="1">
      <alignment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4" fillId="0" borderId="0" xfId="0" applyFont="1" applyAlignment="1">
      <alignment horizontal="left" vertical="center"/>
    </xf>
    <xf numFmtId="14" fontId="2" fillId="0" borderId="0" xfId="0" applyNumberFormat="1" applyFont="1" applyAlignment="1">
      <alignment horizontal="justify" vertical="center" wrapText="1"/>
    </xf>
    <xf numFmtId="0" fontId="1" fillId="2" borderId="29" xfId="0" applyFont="1" applyFill="1" applyBorder="1" applyAlignment="1">
      <alignment horizontal="center" vertical="center"/>
    </xf>
    <xf numFmtId="0" fontId="2" fillId="3" borderId="4" xfId="0" applyFont="1" applyFill="1" applyBorder="1" applyAlignment="1">
      <alignment wrapText="1"/>
    </xf>
    <xf numFmtId="0" fontId="2" fillId="3" borderId="4" xfId="0" applyFont="1" applyFill="1" applyBorder="1" applyAlignment="1">
      <alignment vertical="top" wrapText="1"/>
    </xf>
    <xf numFmtId="0" fontId="2" fillId="3" borderId="29" xfId="0" applyFont="1" applyFill="1" applyBorder="1" applyAlignment="1">
      <alignment vertical="center" wrapText="1"/>
    </xf>
    <xf numFmtId="0" fontId="0" fillId="0" borderId="0" xfId="0" applyAlignment="1">
      <alignment horizontal="center" vertical="center"/>
    </xf>
    <xf numFmtId="0" fontId="2" fillId="5" borderId="21" xfId="0" applyFont="1" applyFill="1" applyBorder="1" applyAlignment="1">
      <alignment horizontal="center" vertical="center" wrapText="1"/>
    </xf>
    <xf numFmtId="0" fontId="2" fillId="0" borderId="22" xfId="0" applyFont="1" applyBorder="1" applyAlignment="1">
      <alignment horizontal="center" vertical="center"/>
    </xf>
    <xf numFmtId="0" fontId="20" fillId="2" borderId="4"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29" xfId="0" applyFont="1" applyFill="1" applyBorder="1" applyAlignment="1">
      <alignment horizontal="center" vertical="center"/>
    </xf>
    <xf numFmtId="0" fontId="20" fillId="3" borderId="4"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4" xfId="0" applyFont="1" applyFill="1" applyBorder="1" applyAlignment="1">
      <alignment horizontal="justify" vertical="center" wrapText="1"/>
    </xf>
    <xf numFmtId="0" fontId="21" fillId="3" borderId="4" xfId="0" applyFont="1" applyFill="1" applyBorder="1" applyAlignment="1">
      <alignment vertical="center" wrapText="1"/>
    </xf>
    <xf numFmtId="0" fontId="21" fillId="3" borderId="4" xfId="0" applyFont="1" applyFill="1" applyBorder="1" applyAlignment="1">
      <alignment vertical="top" wrapText="1"/>
    </xf>
    <xf numFmtId="0" fontId="21" fillId="3" borderId="29" xfId="0" applyFont="1" applyFill="1" applyBorder="1" applyAlignment="1">
      <alignment vertical="center" wrapText="1"/>
    </xf>
    <xf numFmtId="0" fontId="10" fillId="5" borderId="22"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0" borderId="19" xfId="0" applyFont="1" applyBorder="1" applyAlignment="1">
      <alignment horizontal="center" vertical="center"/>
    </xf>
    <xf numFmtId="0" fontId="0" fillId="0" borderId="20" xfId="0" applyBorder="1" applyAlignment="1">
      <alignment horizontal="center" vertical="center" wrapText="1"/>
    </xf>
    <xf numFmtId="0" fontId="20" fillId="2" borderId="15" xfId="0" applyFont="1" applyFill="1" applyBorder="1" applyAlignment="1">
      <alignment horizontal="justify" vertical="center" wrapText="1"/>
    </xf>
    <xf numFmtId="0" fontId="20" fillId="2" borderId="16" xfId="0" applyFont="1" applyFill="1" applyBorder="1" applyAlignment="1">
      <alignment horizontal="justify" vertical="center" wrapText="1"/>
    </xf>
    <xf numFmtId="0" fontId="20" fillId="2" borderId="16"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1" fillId="3" borderId="2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22" xfId="0" applyFont="1" applyFill="1" applyBorder="1" applyAlignment="1">
      <alignment horizontal="justify" vertical="center" wrapText="1"/>
    </xf>
    <xf numFmtId="0" fontId="21" fillId="3" borderId="22" xfId="0" applyFont="1" applyFill="1" applyBorder="1" applyAlignment="1">
      <alignment wrapText="1"/>
    </xf>
    <xf numFmtId="0" fontId="21" fillId="3" borderId="22" xfId="0" applyFont="1" applyFill="1" applyBorder="1" applyAlignment="1">
      <alignment vertical="top" wrapText="1"/>
    </xf>
    <xf numFmtId="0" fontId="21" fillId="3" borderId="22" xfId="0" applyFont="1" applyFill="1" applyBorder="1" applyAlignment="1">
      <alignment vertical="center" wrapText="1"/>
    </xf>
    <xf numFmtId="0" fontId="21" fillId="3" borderId="23" xfId="0" applyFont="1" applyFill="1" applyBorder="1" applyAlignment="1">
      <alignment vertical="center" wrapText="1"/>
    </xf>
    <xf numFmtId="0" fontId="10" fillId="5" borderId="15" xfId="0" applyFont="1" applyFill="1" applyBorder="1" applyAlignment="1">
      <alignment horizontal="center" vertical="center" wrapText="1"/>
    </xf>
    <xf numFmtId="0" fontId="8" fillId="0" borderId="19" xfId="1" applyFont="1" applyBorder="1" applyAlignment="1">
      <alignment horizontal="justify" vertical="center" wrapText="1"/>
    </xf>
    <xf numFmtId="14" fontId="10" fillId="5" borderId="0" xfId="0" applyNumberFormat="1" applyFont="1" applyFill="1" applyAlignment="1">
      <alignment horizontal="justify" vertical="center" wrapText="1"/>
    </xf>
    <xf numFmtId="0" fontId="10" fillId="5" borderId="18" xfId="0" applyFont="1" applyFill="1" applyBorder="1" applyAlignment="1">
      <alignment horizontal="center" vertical="center" wrapText="1"/>
    </xf>
    <xf numFmtId="0" fontId="0" fillId="0" borderId="20" xfId="0" applyBorder="1" applyAlignment="1">
      <alignment horizontal="center" vertical="center"/>
    </xf>
    <xf numFmtId="0" fontId="10" fillId="5" borderId="21" xfId="0" applyFont="1" applyFill="1" applyBorder="1" applyAlignment="1">
      <alignment horizontal="center" vertical="center" wrapText="1"/>
    </xf>
    <xf numFmtId="0" fontId="2" fillId="7" borderId="29" xfId="0" applyFont="1" applyFill="1" applyBorder="1" applyAlignment="1">
      <alignment vertical="center" wrapText="1"/>
    </xf>
    <xf numFmtId="0" fontId="10" fillId="0" borderId="19" xfId="0" applyFont="1" applyBorder="1" applyAlignment="1">
      <alignment horizontal="left" vertical="center" wrapText="1"/>
    </xf>
    <xf numFmtId="0" fontId="10" fillId="5" borderId="16"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10" fillId="0" borderId="22" xfId="0" applyFont="1" applyBorder="1" applyAlignment="1">
      <alignment horizontal="left" vertical="center" wrapText="1"/>
    </xf>
    <xf numFmtId="0" fontId="2" fillId="3" borderId="29" xfId="0" applyFont="1" applyFill="1" applyBorder="1" applyAlignment="1">
      <alignment vertical="top" wrapText="1"/>
    </xf>
    <xf numFmtId="0" fontId="2" fillId="5" borderId="23" xfId="0" applyFont="1" applyFill="1" applyBorder="1" applyAlignment="1">
      <alignment horizontal="center" vertical="center" wrapText="1"/>
    </xf>
    <xf numFmtId="0" fontId="10" fillId="5" borderId="16" xfId="0" applyFont="1" applyFill="1" applyBorder="1" applyAlignment="1">
      <alignment horizontal="center" vertical="center"/>
    </xf>
    <xf numFmtId="0" fontId="17" fillId="0" borderId="0" xfId="0" applyFont="1" applyAlignment="1">
      <alignment horizontal="center" vertical="center"/>
    </xf>
    <xf numFmtId="0" fontId="20" fillId="2" borderId="7" xfId="0" applyFont="1" applyFill="1" applyBorder="1" applyAlignment="1">
      <alignment vertical="center" wrapText="1"/>
    </xf>
    <xf numFmtId="0" fontId="21" fillId="3" borderId="7" xfId="0" applyFont="1" applyFill="1" applyBorder="1" applyAlignment="1">
      <alignment vertical="center" wrapText="1"/>
    </xf>
    <xf numFmtId="0" fontId="1" fillId="7" borderId="44"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1" xfId="0" applyFont="1" applyFill="1" applyBorder="1" applyAlignment="1">
      <alignment horizontal="justify" vertical="center" wrapText="1"/>
    </xf>
    <xf numFmtId="0" fontId="10" fillId="0" borderId="16" xfId="0" applyFont="1" applyBorder="1" applyAlignment="1">
      <alignment horizontal="center" vertical="center"/>
    </xf>
    <xf numFmtId="0" fontId="10" fillId="0" borderId="19" xfId="0" applyFont="1" applyBorder="1" applyAlignment="1">
      <alignment vertical="center"/>
    </xf>
    <xf numFmtId="0" fontId="10" fillId="0" borderId="22" xfId="0" applyFont="1" applyBorder="1" applyAlignment="1">
      <alignment horizontal="center" vertical="center"/>
    </xf>
    <xf numFmtId="0" fontId="2"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6" xfId="0" applyFont="1" applyFill="1" applyBorder="1" applyAlignment="1">
      <alignment horizontal="center" vertical="center" wrapText="1"/>
    </xf>
    <xf numFmtId="0" fontId="4" fillId="0" borderId="0" xfId="0" applyFont="1" applyAlignment="1">
      <alignment vertical="center"/>
    </xf>
    <xf numFmtId="0" fontId="2" fillId="7" borderId="11" xfId="0" applyFont="1" applyFill="1" applyBorder="1" applyAlignment="1">
      <alignment vertical="center" wrapText="1"/>
    </xf>
    <xf numFmtId="0" fontId="2" fillId="7" borderId="30" xfId="0" applyFont="1" applyFill="1" applyBorder="1" applyAlignment="1">
      <alignment vertical="center" wrapText="1"/>
    </xf>
    <xf numFmtId="0" fontId="10" fillId="0" borderId="22" xfId="3" applyFont="1" applyFill="1" applyBorder="1" applyAlignment="1">
      <alignment horizontal="center" vertical="center" wrapText="1"/>
    </xf>
    <xf numFmtId="0" fontId="10" fillId="0" borderId="23" xfId="3" applyFont="1" applyFill="1" applyBorder="1" applyAlignment="1">
      <alignment horizontal="center" vertical="center" wrapText="1"/>
    </xf>
    <xf numFmtId="0" fontId="2" fillId="3" borderId="11" xfId="0" applyFont="1" applyFill="1" applyBorder="1" applyAlignment="1">
      <alignment vertical="center" wrapText="1"/>
    </xf>
    <xf numFmtId="0" fontId="2" fillId="3" borderId="11" xfId="0" applyFont="1" applyFill="1" applyBorder="1" applyAlignment="1">
      <alignment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center" vertical="center"/>
    </xf>
    <xf numFmtId="0" fontId="22" fillId="2" borderId="29" xfId="0" applyFont="1" applyFill="1" applyBorder="1" applyAlignment="1">
      <alignment horizontal="center" vertical="center"/>
    </xf>
    <xf numFmtId="0" fontId="22" fillId="5" borderId="0" xfId="0" applyFont="1" applyFill="1" applyBorder="1" applyAlignment="1">
      <alignment horizontal="center" vertical="center"/>
    </xf>
    <xf numFmtId="0" fontId="0" fillId="5" borderId="0" xfId="0" applyFill="1" applyAlignment="1">
      <alignment horizontal="justify" vertical="center" wrapText="1"/>
    </xf>
    <xf numFmtId="0" fontId="0" fillId="0" borderId="0" xfId="0" applyAlignment="1">
      <alignment horizontal="justify" vertical="center" wrapText="1"/>
    </xf>
    <xf numFmtId="0" fontId="13" fillId="3" borderId="11" xfId="0"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3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0" xfId="0" applyFont="1" applyFill="1" applyAlignment="1">
      <alignment horizontal="justify" vertical="center" wrapText="1"/>
    </xf>
    <xf numFmtId="0" fontId="24"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4" fillId="0" borderId="0" xfId="0" applyFont="1" applyAlignment="1">
      <alignment horizontal="justify" vertical="center"/>
    </xf>
    <xf numFmtId="0" fontId="24" fillId="0" borderId="0" xfId="0" applyFont="1" applyAlignment="1">
      <alignment horizontal="justify" vertical="center" wrapText="1"/>
    </xf>
    <xf numFmtId="0" fontId="15" fillId="0" borderId="0" xfId="0" applyFont="1" applyAlignment="1">
      <alignment horizontal="center" vertical="center"/>
    </xf>
    <xf numFmtId="0" fontId="24" fillId="0" borderId="0" xfId="0" applyFont="1" applyAlignment="1">
      <alignment horizontal="center" vertical="center"/>
    </xf>
    <xf numFmtId="0" fontId="27" fillId="3" borderId="11" xfId="0" applyFont="1" applyFill="1" applyBorder="1" applyAlignment="1">
      <alignment horizontal="center" vertical="center" wrapText="1"/>
    </xf>
    <xf numFmtId="0" fontId="13" fillId="3" borderId="11" xfId="0" applyFont="1" applyFill="1" applyBorder="1" applyAlignment="1">
      <alignment vertical="center" wrapText="1"/>
    </xf>
    <xf numFmtId="0" fontId="13" fillId="3" borderId="11" xfId="0" applyFont="1" applyFill="1" applyBorder="1" applyAlignment="1">
      <alignment vertical="center"/>
    </xf>
    <xf numFmtId="0" fontId="13" fillId="3" borderId="30" xfId="0" applyFont="1" applyFill="1" applyBorder="1" applyAlignment="1">
      <alignment vertical="center" wrapText="1"/>
    </xf>
    <xf numFmtId="0" fontId="13" fillId="5" borderId="0" xfId="0" applyFont="1" applyFill="1" applyBorder="1" applyAlignment="1">
      <alignment vertical="center" wrapText="1"/>
    </xf>
    <xf numFmtId="0" fontId="10" fillId="0" borderId="0" xfId="0" applyFont="1" applyBorder="1" applyAlignment="1">
      <alignment horizontal="center" vertical="center" wrapText="1"/>
    </xf>
    <xf numFmtId="0" fontId="10" fillId="0" borderId="47"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 xfId="0" applyFont="1" applyBorder="1" applyAlignment="1">
      <alignment horizontal="left" vertical="center" wrapText="1"/>
    </xf>
    <xf numFmtId="0" fontId="2" fillId="0" borderId="37" xfId="0" applyFont="1" applyBorder="1" applyAlignment="1">
      <alignment horizontal="center" vertical="center" wrapText="1"/>
    </xf>
    <xf numFmtId="0" fontId="2" fillId="8" borderId="0" xfId="0" applyFont="1" applyFill="1" applyAlignment="1">
      <alignment horizontal="center" vertical="center" wrapText="1"/>
    </xf>
    <xf numFmtId="0" fontId="2" fillId="0" borderId="46" xfId="0" applyFont="1" applyBorder="1" applyAlignment="1">
      <alignment horizontal="center" vertical="center" wrapText="1"/>
    </xf>
    <xf numFmtId="0" fontId="2" fillId="0" borderId="42" xfId="0" applyFont="1" applyBorder="1" applyAlignment="1">
      <alignment horizontal="center" vertical="center" wrapText="1"/>
    </xf>
    <xf numFmtId="0" fontId="2" fillId="5" borderId="42"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5" borderId="39"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49" xfId="0" applyFont="1" applyBorder="1" applyAlignment="1">
      <alignment horizontal="left" vertical="center" wrapText="1"/>
    </xf>
    <xf numFmtId="0" fontId="2" fillId="5" borderId="49"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5" borderId="53" xfId="0" applyFont="1" applyFill="1" applyBorder="1" applyAlignment="1">
      <alignment horizontal="center" vertical="center" wrapText="1"/>
    </xf>
    <xf numFmtId="0" fontId="2" fillId="5" borderId="39" xfId="0" applyFont="1" applyFill="1" applyBorder="1" applyAlignment="1">
      <alignment horizontal="left" vertical="center" wrapText="1"/>
    </xf>
    <xf numFmtId="0" fontId="2" fillId="5" borderId="40"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left" vertical="center" wrapText="1"/>
    </xf>
    <xf numFmtId="0" fontId="2" fillId="0" borderId="33" xfId="0" applyFont="1" applyBorder="1" applyAlignment="1">
      <alignment horizontal="center" vertical="center" wrapText="1"/>
    </xf>
    <xf numFmtId="0" fontId="2" fillId="0" borderId="49"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53" xfId="0" applyFont="1" applyBorder="1" applyAlignment="1">
      <alignment horizontal="center" vertical="center" wrapText="1"/>
    </xf>
    <xf numFmtId="0" fontId="16" fillId="0" borderId="0"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Border="1" applyAlignment="1">
      <alignment horizontal="center" vertical="center" wrapText="1"/>
    </xf>
    <xf numFmtId="0" fontId="14" fillId="2" borderId="16" xfId="0" applyFont="1" applyFill="1" applyBorder="1" applyAlignment="1">
      <alignment horizontal="center" vertical="center" wrapText="1"/>
    </xf>
    <xf numFmtId="0" fontId="14" fillId="2" borderId="16" xfId="0" applyFont="1" applyFill="1" applyBorder="1" applyAlignment="1">
      <alignment horizontal="left" vertical="center" wrapText="1"/>
    </xf>
    <xf numFmtId="1" fontId="14" fillId="7" borderId="22" xfId="0" applyNumberFormat="1"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5" borderId="16" xfId="0" applyFont="1" applyFill="1" applyBorder="1" applyAlignment="1">
      <alignment horizontal="center" vertical="center" wrapText="1"/>
    </xf>
    <xf numFmtId="0" fontId="13" fillId="0" borderId="16"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5" borderId="19" xfId="0" applyFont="1" applyFill="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5" borderId="22" xfId="0" applyFont="1" applyFill="1" applyBorder="1" applyAlignment="1">
      <alignment horizontal="center" vertical="center" wrapText="1"/>
    </xf>
    <xf numFmtId="0" fontId="13" fillId="0" borderId="22" xfId="0" applyFont="1" applyBorder="1" applyAlignment="1">
      <alignment horizontal="left" vertical="center" wrapText="1"/>
    </xf>
    <xf numFmtId="0" fontId="13" fillId="0" borderId="23" xfId="0" applyFont="1" applyBorder="1" applyAlignment="1">
      <alignment horizontal="center" vertical="center" wrapText="1"/>
    </xf>
    <xf numFmtId="1" fontId="1" fillId="7" borderId="4" xfId="0" applyNumberFormat="1" applyFont="1" applyFill="1" applyBorder="1" applyAlignment="1">
      <alignment horizontal="center" vertical="center" wrapText="1"/>
    </xf>
    <xf numFmtId="0" fontId="1" fillId="10" borderId="27" xfId="0" applyFont="1" applyFill="1" applyBorder="1" applyAlignment="1">
      <alignment vertical="center" wrapText="1"/>
    </xf>
    <xf numFmtId="10" fontId="29"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9" fontId="2" fillId="0" borderId="0" xfId="0" applyNumberFormat="1" applyFont="1" applyAlignment="1">
      <alignment horizontal="center" vertical="center" wrapText="1"/>
    </xf>
    <xf numFmtId="0" fontId="6" fillId="0" borderId="19" xfId="0" applyFont="1" applyFill="1" applyBorder="1" applyAlignment="1">
      <alignment horizontal="center" vertical="center" wrapText="1"/>
    </xf>
    <xf numFmtId="10" fontId="29" fillId="5" borderId="19" xfId="0" applyNumberFormat="1" applyFont="1" applyFill="1" applyBorder="1" applyAlignment="1">
      <alignment horizontal="center" vertical="center" wrapText="1"/>
    </xf>
    <xf numFmtId="0" fontId="29" fillId="5" borderId="19"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2" fillId="5" borderId="22" xfId="0" applyFont="1" applyFill="1" applyBorder="1" applyAlignment="1">
      <alignment horizontal="left" vertical="center" wrapText="1"/>
    </xf>
    <xf numFmtId="10" fontId="29" fillId="0" borderId="22"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0" fontId="8" fillId="0" borderId="19" xfId="1" applyFont="1" applyBorder="1" applyAlignment="1">
      <alignment horizontal="center" vertical="center"/>
    </xf>
    <xf numFmtId="0" fontId="16" fillId="0" borderId="0" xfId="0" applyFont="1" applyAlignment="1">
      <alignment horizontal="center" vertical="center"/>
    </xf>
    <xf numFmtId="0" fontId="2" fillId="0" borderId="19" xfId="0" applyFont="1" applyFill="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top" wrapText="1"/>
    </xf>
    <xf numFmtId="0" fontId="28" fillId="0" borderId="0" xfId="0" applyFont="1" applyAlignment="1">
      <alignment horizontal="center" vertical="center" wrapText="1"/>
    </xf>
    <xf numFmtId="0" fontId="28" fillId="5" borderId="0" xfId="0" applyFont="1" applyFill="1" applyAlignment="1">
      <alignment horizontal="center" vertical="center" wrapText="1"/>
    </xf>
    <xf numFmtId="0" fontId="13" fillId="11" borderId="0" xfId="0" applyFont="1" applyFill="1" applyAlignment="1">
      <alignment horizontal="center" vertical="center" wrapText="1"/>
    </xf>
    <xf numFmtId="0" fontId="28" fillId="11" borderId="0" xfId="0" applyFont="1" applyFill="1" applyAlignment="1">
      <alignment horizontal="center" vertical="center" wrapText="1"/>
    </xf>
    <xf numFmtId="0" fontId="2" fillId="5" borderId="20" xfId="0" quotePrefix="1" applyFont="1" applyFill="1" applyBorder="1" applyAlignment="1">
      <alignment horizontal="center" vertical="center" wrapText="1"/>
    </xf>
    <xf numFmtId="0" fontId="13" fillId="5" borderId="0" xfId="0" applyFont="1" applyFill="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1" fontId="1" fillId="7" borderId="22" xfId="0" applyNumberFormat="1" applyFont="1" applyFill="1" applyBorder="1" applyAlignment="1">
      <alignment horizontal="center" vertical="center" wrapText="1"/>
    </xf>
    <xf numFmtId="0" fontId="1" fillId="7" borderId="2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1" fillId="2" borderId="16" xfId="0" applyFont="1" applyFill="1" applyBorder="1" applyAlignment="1">
      <alignment horizontal="justify" vertical="center" wrapText="1"/>
    </xf>
    <xf numFmtId="0" fontId="1" fillId="2" borderId="17" xfId="0" applyFont="1" applyFill="1" applyBorder="1" applyAlignment="1">
      <alignment horizontal="justify" vertical="center" wrapText="1"/>
    </xf>
    <xf numFmtId="1" fontId="2" fillId="7" borderId="22" xfId="0" applyNumberFormat="1" applyFont="1" applyFill="1" applyBorder="1" applyAlignment="1">
      <alignment horizontal="center" vertical="center" wrapText="1"/>
    </xf>
    <xf numFmtId="1" fontId="2" fillId="7" borderId="23" xfId="0" applyNumberFormat="1" applyFont="1" applyFill="1" applyBorder="1" applyAlignment="1">
      <alignment horizontal="justify" vertical="center" wrapText="1"/>
    </xf>
    <xf numFmtId="14" fontId="2" fillId="0" borderId="0" xfId="0" applyNumberFormat="1" applyFont="1" applyFill="1" applyAlignment="1">
      <alignment horizontal="center" vertical="center" wrapText="1"/>
    </xf>
    <xf numFmtId="10" fontId="29" fillId="0" borderId="19" xfId="0" applyNumberFormat="1" applyFont="1" applyFill="1" applyBorder="1" applyAlignment="1">
      <alignment horizontal="right" vertical="center" wrapText="1"/>
    </xf>
    <xf numFmtId="0" fontId="8" fillId="0" borderId="19" xfId="1" applyFont="1" applyBorder="1" applyAlignment="1">
      <alignment horizontal="center" vertical="center" wrapText="1"/>
    </xf>
    <xf numFmtId="0" fontId="2" fillId="0" borderId="22" xfId="0" applyFont="1" applyFill="1" applyBorder="1" applyAlignment="1">
      <alignment horizontal="justify" vertical="center" wrapText="1"/>
    </xf>
    <xf numFmtId="9" fontId="0" fillId="0" borderId="0" xfId="0" applyNumberFormat="1"/>
    <xf numFmtId="0" fontId="2" fillId="7" borderId="29" xfId="0" applyFont="1" applyFill="1" applyBorder="1" applyAlignment="1">
      <alignment horizontal="center" vertical="center" wrapText="1"/>
    </xf>
    <xf numFmtId="0" fontId="2" fillId="7" borderId="29" xfId="0" applyFont="1" applyFill="1" applyBorder="1" applyAlignment="1">
      <alignment horizontal="justify" vertical="center" wrapText="1"/>
    </xf>
    <xf numFmtId="0" fontId="13" fillId="0" borderId="19" xfId="0" applyFont="1" applyFill="1" applyBorder="1" applyAlignment="1">
      <alignment horizontal="center" vertical="center" wrapText="1"/>
    </xf>
    <xf numFmtId="0" fontId="2" fillId="5" borderId="20" xfId="0" applyFont="1" applyFill="1" applyBorder="1" applyAlignment="1">
      <alignment horizontal="justify" vertical="center" wrapText="1"/>
    </xf>
    <xf numFmtId="0" fontId="2" fillId="0" borderId="0" xfId="0" applyFont="1" applyAlignment="1">
      <alignment horizontal="justify" vertical="center"/>
    </xf>
    <xf numFmtId="0" fontId="2" fillId="0" borderId="19" xfId="0" applyFont="1" applyBorder="1" applyAlignment="1">
      <alignment horizontal="justify" vertical="center"/>
    </xf>
    <xf numFmtId="14" fontId="2" fillId="0" borderId="19" xfId="0" applyNumberFormat="1" applyFont="1" applyBorder="1" applyAlignment="1">
      <alignment horizontal="justify" vertical="center" wrapText="1"/>
    </xf>
    <xf numFmtId="0" fontId="2" fillId="0" borderId="16" xfId="0" applyFont="1" applyBorder="1" applyAlignment="1">
      <alignment horizontal="justify" vertical="top" wrapText="1"/>
    </xf>
    <xf numFmtId="0" fontId="2" fillId="5" borderId="22" xfId="0" applyFont="1" applyFill="1" applyBorder="1" applyAlignment="1">
      <alignment horizontal="justify" vertical="center" wrapText="1"/>
    </xf>
    <xf numFmtId="0" fontId="1" fillId="7" borderId="4" xfId="0" applyFont="1" applyFill="1" applyBorder="1" applyAlignment="1">
      <alignment horizontal="center" vertical="center"/>
    </xf>
    <xf numFmtId="0" fontId="13" fillId="0" borderId="3" xfId="0" applyFont="1" applyBorder="1" applyAlignment="1">
      <alignment horizontal="center" vertical="center" wrapText="1"/>
    </xf>
    <xf numFmtId="0" fontId="28" fillId="0" borderId="0" xfId="0" applyFont="1" applyAlignment="1">
      <alignment horizontal="justify" vertical="center" wrapText="1"/>
    </xf>
    <xf numFmtId="0" fontId="13" fillId="0" borderId="16" xfId="0" applyFont="1" applyBorder="1" applyAlignment="1">
      <alignment horizontal="justify" vertical="center" wrapText="1"/>
    </xf>
    <xf numFmtId="0" fontId="28" fillId="0" borderId="0" xfId="0" applyFont="1" applyBorder="1" applyAlignment="1">
      <alignment horizontal="justify" vertical="center" wrapText="1"/>
    </xf>
    <xf numFmtId="0" fontId="8" fillId="0" borderId="19" xfId="1" applyFont="1" applyFill="1" applyBorder="1" applyAlignment="1">
      <alignment vertical="center"/>
    </xf>
    <xf numFmtId="0" fontId="35" fillId="0" borderId="0" xfId="0" applyFont="1" applyAlignment="1">
      <alignment vertical="center"/>
    </xf>
    <xf numFmtId="0" fontId="2" fillId="0" borderId="13" xfId="0" applyFont="1" applyFill="1" applyBorder="1" applyAlignment="1">
      <alignment horizontal="center" vertical="center" wrapText="1"/>
    </xf>
    <xf numFmtId="0" fontId="8" fillId="0" borderId="42" xfId="1" applyFont="1" applyBorder="1" applyAlignment="1">
      <alignment horizontal="center" vertical="center" wrapText="1"/>
    </xf>
    <xf numFmtId="10" fontId="6" fillId="0" borderId="19" xfId="0" applyNumberFormat="1" applyFont="1" applyFill="1" applyBorder="1" applyAlignment="1">
      <alignment horizontal="right" vertical="center" wrapText="1"/>
    </xf>
    <xf numFmtId="14" fontId="28" fillId="0" borderId="0" xfId="0" applyNumberFormat="1" applyFont="1" applyAlignment="1">
      <alignment horizontal="center" vertical="center" wrapText="1"/>
    </xf>
    <xf numFmtId="0" fontId="36" fillId="0" borderId="19" xfId="1" applyFont="1" applyBorder="1" applyAlignment="1">
      <alignment horizontal="center" vertical="center" wrapText="1"/>
    </xf>
    <xf numFmtId="0" fontId="2" fillId="7" borderId="22" xfId="0" applyFont="1" applyFill="1" applyBorder="1" applyAlignment="1">
      <alignment horizontal="left" vertical="center" wrapText="1"/>
    </xf>
    <xf numFmtId="0" fontId="13" fillId="0" borderId="4" xfId="0" applyFont="1" applyBorder="1" applyAlignment="1">
      <alignment horizontal="center" vertical="center" wrapText="1"/>
    </xf>
    <xf numFmtId="0" fontId="13" fillId="0" borderId="29" xfId="0" applyFont="1" applyBorder="1" applyAlignment="1">
      <alignment horizontal="center" vertical="center" wrapText="1"/>
    </xf>
    <xf numFmtId="0" fontId="14" fillId="2" borderId="3"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2" fillId="0" borderId="19" xfId="0" applyFont="1" applyFill="1" applyBorder="1" applyAlignment="1">
      <alignment horizontal="justify" wrapText="1"/>
    </xf>
    <xf numFmtId="0" fontId="2" fillId="0" borderId="20" xfId="0" applyFont="1" applyFill="1" applyBorder="1" applyAlignment="1">
      <alignment horizontal="justify" vertical="center" wrapText="1"/>
    </xf>
    <xf numFmtId="0" fontId="28" fillId="0" borderId="0" xfId="0" applyFont="1" applyFill="1" applyAlignment="1">
      <alignment horizontal="justify" vertical="center" wrapText="1"/>
    </xf>
    <xf numFmtId="0" fontId="1" fillId="7" borderId="9" xfId="0" applyFont="1" applyFill="1" applyBorder="1" applyAlignment="1">
      <alignment horizontal="center" vertical="center" wrapText="1"/>
    </xf>
    <xf numFmtId="0" fontId="14" fillId="10" borderId="8" xfId="0" applyFont="1" applyFill="1" applyBorder="1" applyAlignment="1">
      <alignment vertical="center"/>
    </xf>
    <xf numFmtId="0" fontId="6" fillId="0" borderId="0" xfId="1"/>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29" xfId="0" applyFont="1" applyFill="1" applyBorder="1" applyAlignment="1">
      <alignment horizontal="center" vertical="center" wrapText="1"/>
    </xf>
    <xf numFmtId="0" fontId="2" fillId="9" borderId="0" xfId="0" applyFont="1" applyFill="1" applyAlignment="1">
      <alignment horizontal="center" vertical="center" wrapText="1"/>
    </xf>
    <xf numFmtId="0" fontId="2" fillId="0" borderId="19" xfId="0" applyFont="1" applyFill="1" applyBorder="1" applyAlignment="1">
      <alignment horizontal="left" wrapText="1"/>
    </xf>
    <xf numFmtId="0" fontId="28" fillId="0" borderId="0" xfId="0" applyFont="1" applyBorder="1" applyAlignment="1">
      <alignment horizontal="center" vertical="center" wrapText="1"/>
    </xf>
    <xf numFmtId="0" fontId="13" fillId="0" borderId="20" xfId="0" applyFont="1" applyFill="1" applyBorder="1" applyAlignment="1">
      <alignment horizontal="center" vertical="center" wrapText="1"/>
    </xf>
    <xf numFmtId="0" fontId="8" fillId="0" borderId="19" xfId="1"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5" borderId="57" xfId="0" applyFont="1" applyFill="1" applyBorder="1" applyAlignment="1">
      <alignment horizontal="center" vertical="center" wrapText="1"/>
    </xf>
    <xf numFmtId="0" fontId="2" fillId="0" borderId="58" xfId="0" applyFont="1" applyBorder="1" applyAlignment="1">
      <alignment horizontal="center" vertical="center" wrapText="1"/>
    </xf>
    <xf numFmtId="0" fontId="2" fillId="0" borderId="40"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7" borderId="22" xfId="0" applyFont="1" applyFill="1" applyBorder="1" applyAlignment="1">
      <alignment vertical="center" wrapText="1"/>
    </xf>
    <xf numFmtId="0" fontId="1" fillId="2" borderId="19" xfId="0" applyFont="1" applyFill="1" applyBorder="1" applyAlignment="1">
      <alignment horizontal="justify" vertical="center" wrapText="1"/>
    </xf>
    <xf numFmtId="0" fontId="1" fillId="2" borderId="19" xfId="0" applyFont="1" applyFill="1" applyBorder="1" applyAlignment="1">
      <alignment horizontal="center" vertical="center" wrapText="1"/>
    </xf>
    <xf numFmtId="0" fontId="1" fillId="2" borderId="26" xfId="0" applyFont="1" applyFill="1" applyBorder="1" applyAlignment="1">
      <alignment horizontal="left" vertical="center" wrapText="1"/>
    </xf>
    <xf numFmtId="1" fontId="2" fillId="5" borderId="18" xfId="0" applyNumberFormat="1" applyFont="1" applyFill="1" applyBorder="1" applyAlignment="1">
      <alignment horizontal="center" vertical="center" wrapText="1"/>
    </xf>
    <xf numFmtId="0" fontId="14" fillId="10" borderId="27" xfId="0" applyFont="1" applyFill="1" applyBorder="1" applyAlignment="1">
      <alignment vertical="center"/>
    </xf>
    <xf numFmtId="0" fontId="13" fillId="0" borderId="38" xfId="0" applyFont="1" applyBorder="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9"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13" fillId="0" borderId="0" xfId="0" applyFont="1" applyFill="1" applyAlignment="1">
      <alignment horizontal="center" vertical="center" wrapText="1"/>
    </xf>
    <xf numFmtId="0" fontId="2" fillId="0" borderId="57" xfId="0" applyFont="1" applyBorder="1" applyAlignment="1">
      <alignment horizontal="left" vertical="center" wrapText="1"/>
    </xf>
    <xf numFmtId="0" fontId="13" fillId="0" borderId="0" xfId="0" applyFont="1" applyBorder="1" applyAlignment="1">
      <alignment horizontal="justify" vertical="center" wrapText="1"/>
    </xf>
    <xf numFmtId="0" fontId="28" fillId="0" borderId="19" xfId="0" applyFont="1" applyBorder="1" applyAlignment="1">
      <alignment horizontal="justify" vertical="center" wrapText="1"/>
    </xf>
    <xf numFmtId="0" fontId="13" fillId="0" borderId="19" xfId="0" applyFont="1" applyBorder="1" applyAlignment="1">
      <alignment horizontal="justify" vertical="center" wrapText="1"/>
    </xf>
    <xf numFmtId="0" fontId="2" fillId="0" borderId="16" xfId="0" applyFont="1" applyFill="1" applyBorder="1" applyAlignment="1">
      <alignment horizontal="left" wrapText="1"/>
    </xf>
    <xf numFmtId="0" fontId="0" fillId="0" borderId="43" xfId="0" applyBorder="1" applyAlignment="1"/>
    <xf numFmtId="0" fontId="37" fillId="0" borderId="19" xfId="1" applyFont="1" applyBorder="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0" fillId="0" borderId="0" xfId="0" applyAlignment="1"/>
    <xf numFmtId="0" fontId="2" fillId="0" borderId="57" xfId="0" applyFont="1" applyBorder="1" applyAlignment="1">
      <alignment horizontal="justify" vertical="center" wrapText="1"/>
    </xf>
    <xf numFmtId="0" fontId="2" fillId="0" borderId="39" xfId="0" applyFont="1" applyBorder="1" applyAlignment="1">
      <alignment horizontal="justify" vertical="center" wrapText="1"/>
    </xf>
    <xf numFmtId="0" fontId="13" fillId="0" borderId="55" xfId="0" applyFont="1" applyBorder="1" applyAlignment="1">
      <alignment horizontal="center" vertical="center" wrapText="1"/>
    </xf>
    <xf numFmtId="0" fontId="1" fillId="2" borderId="49" xfId="0" applyFont="1" applyFill="1" applyBorder="1" applyAlignment="1">
      <alignment horizontal="left" vertical="center" wrapText="1"/>
    </xf>
    <xf numFmtId="0" fontId="6" fillId="0" borderId="0" xfId="1" applyAlignment="1"/>
    <xf numFmtId="0" fontId="1" fillId="2" borderId="57" xfId="0" applyFont="1" applyFill="1" applyBorder="1" applyAlignment="1">
      <alignment horizontal="center" vertical="center" wrapText="1"/>
    </xf>
    <xf numFmtId="0" fontId="1" fillId="2" borderId="57" xfId="0" applyFont="1" applyFill="1" applyBorder="1" applyAlignment="1">
      <alignment horizontal="justify"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1" xfId="0" applyFont="1" applyFill="1" applyBorder="1" applyAlignment="1">
      <alignment horizontal="justify" vertical="center" wrapText="1"/>
    </xf>
    <xf numFmtId="0" fontId="2" fillId="0" borderId="19" xfId="0" applyFont="1" applyBorder="1" applyAlignment="1">
      <alignment vertical="center" wrapText="1"/>
    </xf>
    <xf numFmtId="0" fontId="1" fillId="2"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justify" wrapText="1"/>
    </xf>
    <xf numFmtId="0" fontId="2" fillId="5" borderId="19" xfId="0" applyFont="1" applyFill="1" applyBorder="1" applyAlignment="1">
      <alignment horizontal="justify" wrapText="1"/>
    </xf>
    <xf numFmtId="0" fontId="2" fillId="0" borderId="19" xfId="0" applyFont="1" applyBorder="1" applyAlignment="1">
      <alignment vertical="center"/>
    </xf>
    <xf numFmtId="0" fontId="2" fillId="5" borderId="16" xfId="0" applyFont="1" applyFill="1" applyBorder="1" applyAlignment="1">
      <alignment horizontal="justify" vertical="center" wrapText="1"/>
    </xf>
    <xf numFmtId="0" fontId="28" fillId="5" borderId="19" xfId="0" applyFont="1" applyFill="1" applyBorder="1" applyAlignment="1">
      <alignment horizontal="center" vertical="center" wrapText="1"/>
    </xf>
    <xf numFmtId="0" fontId="28" fillId="5" borderId="22" xfId="0" applyFont="1" applyFill="1" applyBorder="1" applyAlignment="1">
      <alignment horizontal="center" vertical="center" wrapText="1"/>
    </xf>
    <xf numFmtId="0" fontId="2" fillId="5" borderId="19" xfId="0" applyFont="1" applyFill="1" applyBorder="1" applyAlignment="1">
      <alignment vertical="center"/>
    </xf>
    <xf numFmtId="0" fontId="2" fillId="0" borderId="0" xfId="2" applyNumberFormat="1" applyFont="1" applyAlignment="1">
      <alignment horizontal="center" vertical="center"/>
    </xf>
    <xf numFmtId="0" fontId="2" fillId="0" borderId="0" xfId="2" applyNumberFormat="1" applyFont="1" applyAlignment="1">
      <alignment horizontal="center" vertical="center" wrapText="1"/>
    </xf>
    <xf numFmtId="0" fontId="2" fillId="5" borderId="16" xfId="2" applyNumberFormat="1" applyFont="1" applyFill="1" applyBorder="1" applyAlignment="1">
      <alignment horizontal="center" vertical="center" wrapText="1"/>
    </xf>
    <xf numFmtId="0" fontId="2" fillId="5" borderId="19" xfId="2" applyNumberFormat="1" applyFont="1" applyFill="1" applyBorder="1" applyAlignment="1">
      <alignment horizontal="center" vertical="center" wrapText="1"/>
    </xf>
    <xf numFmtId="0" fontId="2" fillId="0" borderId="19" xfId="2" applyNumberFormat="1" applyFont="1" applyBorder="1" applyAlignment="1">
      <alignment horizontal="center" vertical="center" wrapText="1"/>
    </xf>
    <xf numFmtId="0" fontId="2" fillId="5" borderId="22" xfId="2" applyNumberFormat="1" applyFont="1" applyFill="1" applyBorder="1" applyAlignment="1">
      <alignment horizontal="center" vertical="center" wrapText="1"/>
    </xf>
    <xf numFmtId="0" fontId="2" fillId="0" borderId="16" xfId="2" applyNumberFormat="1" applyFont="1" applyBorder="1" applyAlignment="1">
      <alignment horizontal="center" vertical="center" wrapText="1"/>
    </xf>
    <xf numFmtId="0" fontId="2" fillId="0" borderId="19" xfId="2"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Fill="1" applyBorder="1" applyAlignment="1">
      <alignment horizontal="justify" vertical="center" wrapText="1"/>
    </xf>
    <xf numFmtId="0" fontId="9" fillId="4" borderId="13" xfId="0" applyFont="1" applyFill="1" applyBorder="1" applyAlignment="1">
      <alignment vertical="center" wrapText="1"/>
    </xf>
    <xf numFmtId="0" fontId="1" fillId="3"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xf>
    <xf numFmtId="0" fontId="1" fillId="2" borderId="12"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9" fillId="10" borderId="31" xfId="0" applyFont="1" applyFill="1" applyBorder="1" applyAlignment="1">
      <alignment horizontal="center" vertical="center"/>
    </xf>
    <xf numFmtId="0" fontId="9" fillId="10" borderId="26" xfId="0" applyFont="1" applyFill="1" applyBorder="1" applyAlignment="1">
      <alignment horizontal="center" vertical="center"/>
    </xf>
    <xf numFmtId="0" fontId="9" fillId="10" borderId="33" xfId="0" applyFont="1" applyFill="1" applyBorder="1" applyAlignment="1">
      <alignment horizontal="center" vertical="center"/>
    </xf>
    <xf numFmtId="0" fontId="9" fillId="10" borderId="28"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22" xfId="0" applyFont="1" applyFill="1" applyBorder="1" applyAlignment="1">
      <alignment horizontal="justify" vertical="center" wrapText="1"/>
    </xf>
    <xf numFmtId="0" fontId="13" fillId="7" borderId="23"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4" xfId="0" applyFont="1" applyFill="1" applyBorder="1" applyAlignment="1">
      <alignment horizontal="justify" vertical="center" wrapText="1"/>
    </xf>
    <xf numFmtId="0" fontId="2" fillId="7" borderId="29"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40" fillId="0" borderId="0"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5" borderId="47" xfId="0" applyFont="1" applyFill="1" applyBorder="1" applyAlignment="1">
      <alignment horizontal="center" vertical="center" wrapText="1"/>
    </xf>
    <xf numFmtId="1" fontId="1" fillId="7" borderId="3" xfId="0" applyNumberFormat="1" applyFont="1" applyFill="1" applyBorder="1" applyAlignment="1">
      <alignment horizontal="center" vertical="center" wrapText="1"/>
    </xf>
    <xf numFmtId="1" fontId="1" fillId="7" borderId="4" xfId="0" applyNumberFormat="1" applyFont="1" applyFill="1" applyBorder="1" applyAlignment="1">
      <alignment horizontal="center" vertical="center" wrapText="1"/>
    </xf>
    <xf numFmtId="0" fontId="2" fillId="7" borderId="29" xfId="0" applyFont="1" applyFill="1" applyBorder="1" applyAlignment="1">
      <alignment horizontal="justify" vertical="center" wrapText="1"/>
    </xf>
    <xf numFmtId="0" fontId="1" fillId="2" borderId="12"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164" fontId="1" fillId="2" borderId="3" xfId="2" applyNumberFormat="1" applyFont="1" applyFill="1" applyBorder="1" applyAlignment="1">
      <alignment horizontal="center" vertical="center" wrapText="1"/>
    </xf>
    <xf numFmtId="164" fontId="1" fillId="2" borderId="4" xfId="2" applyNumberFormat="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14" fillId="8" borderId="54"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22" xfId="0" applyFont="1" applyFill="1" applyBorder="1" applyAlignment="1">
      <alignment horizontal="justify" vertical="center" wrapText="1"/>
    </xf>
    <xf numFmtId="0" fontId="2" fillId="7" borderId="23" xfId="0" applyFont="1" applyFill="1" applyBorder="1" applyAlignment="1">
      <alignment horizontal="justify"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1" fontId="2" fillId="7" borderId="21" xfId="0" applyNumberFormat="1" applyFont="1" applyFill="1" applyBorder="1" applyAlignment="1">
      <alignment horizontal="center" vertical="center" wrapText="1"/>
    </xf>
    <xf numFmtId="1" fontId="2" fillId="7" borderId="22" xfId="0" applyNumberFormat="1" applyFont="1" applyFill="1" applyBorder="1" applyAlignment="1">
      <alignment horizontal="center" vertical="center" wrapText="1"/>
    </xf>
    <xf numFmtId="1" fontId="2" fillId="7" borderId="22" xfId="0" applyNumberFormat="1" applyFont="1" applyFill="1" applyBorder="1" applyAlignment="1">
      <alignment horizontal="justify" vertical="center" wrapText="1"/>
    </xf>
    <xf numFmtId="0" fontId="9" fillId="10" borderId="7" xfId="0" applyFont="1" applyFill="1" applyBorder="1" applyAlignment="1">
      <alignment horizontal="center" vertical="center"/>
    </xf>
    <xf numFmtId="0" fontId="9" fillId="10" borderId="6" xfId="0" applyFont="1" applyFill="1" applyBorder="1" applyAlignment="1">
      <alignment horizontal="center" vertical="center"/>
    </xf>
    <xf numFmtId="0" fontId="9" fillId="10" borderId="8" xfId="0" applyFont="1" applyFill="1" applyBorder="1" applyAlignment="1">
      <alignment horizontal="center" vertical="center"/>
    </xf>
    <xf numFmtId="0" fontId="14" fillId="8" borderId="12"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9" fillId="10" borderId="14" xfId="0" applyFont="1" applyFill="1" applyBorder="1" applyAlignment="1">
      <alignment horizontal="center" vertical="center"/>
    </xf>
    <xf numFmtId="0" fontId="9" fillId="10" borderId="1" xfId="0" applyFont="1" applyFill="1" applyBorder="1" applyAlignment="1">
      <alignment horizontal="center" vertical="center"/>
    </xf>
    <xf numFmtId="0" fontId="9" fillId="10" borderId="13"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2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55" xfId="0" applyFont="1" applyFill="1" applyBorder="1" applyAlignment="1">
      <alignment horizontal="center" vertical="center" wrapText="1"/>
    </xf>
    <xf numFmtId="0" fontId="2" fillId="7" borderId="4"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14" fillId="8" borderId="15" xfId="0" applyFont="1" applyFill="1" applyBorder="1" applyAlignment="1">
      <alignment horizontal="center" vertical="center" wrapText="1"/>
    </xf>
    <xf numFmtId="0" fontId="14" fillId="8" borderId="5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29" xfId="0" applyFont="1" applyFill="1" applyBorder="1" applyAlignment="1">
      <alignment horizontal="center" vertical="center"/>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9" fillId="10" borderId="3"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29"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2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9" fillId="10" borderId="18" xfId="0" applyFont="1" applyFill="1" applyBorder="1" applyAlignment="1">
      <alignment horizontal="center" vertical="center"/>
    </xf>
    <xf numFmtId="0" fontId="9" fillId="10" borderId="19" xfId="0" applyFont="1" applyFill="1" applyBorder="1" applyAlignment="1">
      <alignment horizontal="center" vertical="center"/>
    </xf>
    <xf numFmtId="0" fontId="9" fillId="10" borderId="20" xfId="0" applyFont="1" applyFill="1" applyBorder="1" applyAlignment="1">
      <alignment horizontal="center" vertical="center"/>
    </xf>
    <xf numFmtId="0" fontId="1" fillId="8"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2" fillId="3" borderId="22" xfId="0" applyFont="1" applyFill="1" applyBorder="1" applyAlignment="1">
      <alignment horizontal="justify" vertical="center" wrapText="1"/>
    </xf>
    <xf numFmtId="0" fontId="2" fillId="3" borderId="23" xfId="0" applyFont="1" applyFill="1" applyBorder="1" applyAlignment="1">
      <alignment horizontal="justify"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29"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center" vertical="center" wrapText="1"/>
    </xf>
    <xf numFmtId="0" fontId="39" fillId="0" borderId="0" xfId="0" applyFont="1" applyAlignment="1">
      <alignment horizontal="left"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9" fillId="10" borderId="61" xfId="0" applyFont="1" applyFill="1" applyBorder="1" applyAlignment="1">
      <alignment horizontal="center" vertical="center"/>
    </xf>
    <xf numFmtId="0" fontId="9" fillId="10" borderId="47" xfId="0" applyFont="1" applyFill="1" applyBorder="1" applyAlignment="1">
      <alignment horizontal="center" vertical="center"/>
    </xf>
    <xf numFmtId="0" fontId="9" fillId="10" borderId="62" xfId="0" applyFont="1" applyFill="1" applyBorder="1" applyAlignment="1">
      <alignment horizontal="center" vertical="center"/>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2" fillId="7" borderId="60"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29" xfId="0" applyFont="1" applyFill="1" applyBorder="1" applyAlignment="1">
      <alignment horizontal="center" vertical="center"/>
    </xf>
    <xf numFmtId="0" fontId="1" fillId="2" borderId="55" xfId="0" applyFont="1" applyFill="1" applyBorder="1" applyAlignment="1">
      <alignment horizontal="center" vertical="center" wrapText="1"/>
    </xf>
    <xf numFmtId="0" fontId="1" fillId="10" borderId="3" xfId="1" applyFont="1" applyFill="1" applyBorder="1" applyAlignment="1">
      <alignment horizontal="center" vertical="center"/>
    </xf>
    <xf numFmtId="0" fontId="6" fillId="10" borderId="4" xfId="1" applyFill="1" applyBorder="1" applyAlignment="1">
      <alignment horizontal="center" vertical="center"/>
    </xf>
    <xf numFmtId="0" fontId="6" fillId="10" borderId="29" xfId="1" applyFill="1" applyBorder="1" applyAlignment="1">
      <alignment horizontal="center" vertical="center"/>
    </xf>
    <xf numFmtId="0" fontId="2" fillId="7" borderId="4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39" fillId="0" borderId="0" xfId="0" applyFont="1" applyAlignment="1">
      <alignment horizontal="center" vertical="center" wrapText="1"/>
    </xf>
    <xf numFmtId="0" fontId="2" fillId="7" borderId="5"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3" borderId="11" xfId="0" applyFont="1" applyFill="1" applyBorder="1" applyAlignment="1">
      <alignment horizontal="justify" vertical="center" wrapText="1"/>
    </xf>
    <xf numFmtId="0" fontId="2" fillId="3" borderId="30" xfId="0" applyFont="1" applyFill="1" applyBorder="1" applyAlignment="1">
      <alignment horizontal="justify"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9" fillId="4" borderId="2" xfId="0" applyFont="1" applyFill="1" applyBorder="1" applyAlignment="1">
      <alignment horizontal="center" vertical="center" wrapText="1"/>
    </xf>
    <xf numFmtId="0" fontId="2" fillId="7" borderId="11" xfId="0" applyFont="1" applyFill="1" applyBorder="1" applyAlignment="1">
      <alignment horizontal="justify" vertical="center" wrapText="1"/>
    </xf>
    <xf numFmtId="0" fontId="2" fillId="7" borderId="30" xfId="0" applyFont="1" applyFill="1" applyBorder="1" applyAlignment="1">
      <alignment horizontal="justify" vertical="center" wrapText="1"/>
    </xf>
    <xf numFmtId="0" fontId="1" fillId="2" borderId="4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18" fillId="0" borderId="0" xfId="0" applyFont="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25" fillId="0" borderId="0" xfId="0" applyFont="1" applyAlignment="1">
      <alignment horizontal="center" vertical="center"/>
    </xf>
  </cellXfs>
  <cellStyles count="4">
    <cellStyle name="Millares" xfId="2" builtinId="3"/>
    <cellStyle name="Neutral" xfId="3" builtinId="2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externalLink" Target="externalLinks/externalLink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laci&#243;n%20Manifestaciones%20de%20encargos%20%20No%20aplica%20por%20emple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laci&#243;n%20Manifestaciones%20de%20encargos%20%20-%20por%20emple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1A"/>
      <sheetName val="212"/>
      <sheetName val="213"/>
      <sheetName val="214"/>
      <sheetName val="215"/>
      <sheetName val="Manifestación de Inte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row r="3">
          <cell r="C3">
            <v>0</v>
          </cell>
          <cell r="D3">
            <v>0</v>
          </cell>
          <cell r="E3">
            <v>0</v>
          </cell>
          <cell r="F3">
            <v>0</v>
          </cell>
          <cell r="G3">
            <v>0</v>
          </cell>
        </row>
        <row r="4">
          <cell r="C4">
            <v>0</v>
          </cell>
          <cell r="D4">
            <v>0</v>
          </cell>
          <cell r="E4">
            <v>0</v>
          </cell>
          <cell r="F4">
            <v>0</v>
          </cell>
          <cell r="G4">
            <v>0</v>
          </cell>
        </row>
        <row r="5">
          <cell r="C5">
            <v>0</v>
          </cell>
          <cell r="D5">
            <v>0</v>
          </cell>
          <cell r="E5">
            <v>0</v>
          </cell>
          <cell r="F5">
            <v>0</v>
          </cell>
          <cell r="G5">
            <v>0</v>
          </cell>
        </row>
        <row r="8">
          <cell r="C8" t="str">
            <v>CÓDIGO DE ESCOGENCIA EMPLEO</v>
          </cell>
          <cell r="D8" t="str">
            <v xml:space="preserve">DIRECCION </v>
          </cell>
          <cell r="E8" t="str">
            <v>SUBDIRECCIÓN</v>
          </cell>
          <cell r="F8" t="str">
            <v>PROPÓSITO PRINCIPAL</v>
          </cell>
          <cell r="G8" t="str">
            <v>ESTUDIOS</v>
          </cell>
        </row>
        <row r="9">
          <cell r="C9">
            <v>213</v>
          </cell>
          <cell r="D9" t="str">
            <v>SECRETARIA GENERAL</v>
          </cell>
          <cell r="E9" t="str">
            <v>SUBDIRECCION ADMINISTRATIVA Y FINANCIERA</v>
          </cell>
          <cell r="F9" t="str">
            <v>Ejecutar actividades administrativas de apoyo, con el fin de contribuir  a la gestión del área, según los criterios de calidad, oportunidad, y los procedimientos de la Dependencia.</v>
          </cell>
          <cell r="G9" t="str">
            <v>Diploma de Bachiller</v>
          </cell>
        </row>
        <row r="13">
          <cell r="C13" t="str">
            <v>NOMBRE EMPLEADO DE CARRERA</v>
          </cell>
          <cell r="D13" t="str">
            <v>EMPLEO DE CARRERA DEL CUAL ES TITULAR</v>
          </cell>
          <cell r="E13" t="str">
            <v>REQUISITOS</v>
          </cell>
          <cell r="F13">
            <v>0</v>
          </cell>
          <cell r="G13">
            <v>0</v>
          </cell>
        </row>
        <row r="14">
          <cell r="C14">
            <v>0</v>
          </cell>
          <cell r="D14">
            <v>0</v>
          </cell>
          <cell r="E14" t="str">
            <v>ESTUDIOS</v>
          </cell>
          <cell r="F14" t="str">
            <v>EXPERIENCIA</v>
          </cell>
          <cell r="G14" t="str">
            <v>EQUIVALENCIA</v>
          </cell>
        </row>
        <row r="15">
          <cell r="C15">
            <v>0</v>
          </cell>
          <cell r="D15">
            <v>0</v>
          </cell>
          <cell r="E15">
            <v>0</v>
          </cell>
          <cell r="F15">
            <v>0</v>
          </cell>
          <cell r="G15">
            <v>0</v>
          </cell>
        </row>
        <row r="16">
          <cell r="C16" t="str">
            <v>Murcia Moreno Carlos Alberto</v>
          </cell>
          <cell r="D16" t="str">
            <v>Auxiliar Administrativo
4044 -13</v>
          </cell>
          <cell r="E16" t="str">
            <v>Bachiller académico</v>
          </cell>
          <cell r="F16" t="str">
            <v>Cumple</v>
          </cell>
          <cell r="G16" t="str">
            <v>No aplica</v>
          </cell>
        </row>
        <row r="17">
          <cell r="C17" t="str">
            <v>Edwin Rene Quiñones Malaver</v>
          </cell>
          <cell r="D17" t="str">
            <v>Auxiliar Administrativo
4044- 13</v>
          </cell>
          <cell r="E17" t="str">
            <v>Profesional en Diseño Grafico</v>
          </cell>
          <cell r="F17" t="str">
            <v>Cumple</v>
          </cell>
          <cell r="G17" t="str">
            <v>No aplica</v>
          </cell>
        </row>
        <row r="18">
          <cell r="C18" t="str">
            <v>Diana Esneider Cantor</v>
          </cell>
          <cell r="D18" t="str">
            <v>Auxiliar Administrativo
4044 -13</v>
          </cell>
          <cell r="E18" t="str">
            <v>Bachiller Académico</v>
          </cell>
          <cell r="F18" t="str">
            <v>Cumple</v>
          </cell>
          <cell r="G18" t="str">
            <v>No aplica</v>
          </cell>
        </row>
        <row r="19">
          <cell r="C19" t="str">
            <v>Ligia Carlota Vallejo Gordillo</v>
          </cell>
          <cell r="D19" t="str">
            <v>Auxiliar Administrativo
4044- 11</v>
          </cell>
          <cell r="E19" t="str">
            <v>Bachiller Académico</v>
          </cell>
          <cell r="F19" t="str">
            <v>Cumple</v>
          </cell>
          <cell r="G19" t="str">
            <v>No aplica</v>
          </cell>
        </row>
        <row r="20">
          <cell r="C20" t="str">
            <v>Montoya Cardona Jhon Ferney</v>
          </cell>
          <cell r="D20" t="str">
            <v>Auxiliar Administrativo
4044- 11</v>
          </cell>
          <cell r="E20" t="str">
            <v>Bachiller académico</v>
          </cell>
          <cell r="F20" t="str">
            <v>Cumple</v>
          </cell>
          <cell r="G20" t="str">
            <v>No aplica</v>
          </cell>
        </row>
        <row r="21">
          <cell r="C21" t="str">
            <v>Espitia Cárdenas Maribel</v>
          </cell>
          <cell r="D21" t="str">
            <v>Auxiliar Administrativo
4044 -11</v>
          </cell>
          <cell r="E21" t="str">
            <v>Técnico Secretariado, Contabilidad e Informática</v>
          </cell>
          <cell r="F21" t="str">
            <v>Cumple</v>
          </cell>
          <cell r="G21" t="str">
            <v>No aplica</v>
          </cell>
        </row>
        <row r="22">
          <cell r="C22">
            <v>0</v>
          </cell>
          <cell r="D22">
            <v>0</v>
          </cell>
          <cell r="E22">
            <v>0</v>
          </cell>
          <cell r="F22">
            <v>0</v>
          </cell>
          <cell r="G22">
            <v>0</v>
          </cell>
        </row>
        <row r="23">
          <cell r="C23" t="str">
            <v>Achury Gaviria Flor</v>
          </cell>
          <cell r="D23" t="str">
            <v>Auxiliar Administrativo
4044- 13</v>
          </cell>
          <cell r="E23" t="str">
            <v xml:space="preserve">Bachiller </v>
          </cell>
          <cell r="F23" t="str">
            <v>-</v>
          </cell>
          <cell r="G23" t="str">
            <v>No aplica</v>
          </cell>
        </row>
        <row r="24">
          <cell r="C24" t="str">
            <v>Osorio Meneses carlos Mauricio</v>
          </cell>
          <cell r="D24" t="str">
            <v>Auxiliar Administrativo
4044- 13</v>
          </cell>
          <cell r="E24" t="str">
            <v xml:space="preserve">Bachiller </v>
          </cell>
          <cell r="F24" t="str">
            <v>-</v>
          </cell>
          <cell r="G24" t="str">
            <v>No aplica</v>
          </cell>
        </row>
        <row r="25">
          <cell r="C25" t="str">
            <v>Viana Delgado Jhon Jaime</v>
          </cell>
          <cell r="D25" t="str">
            <v>Auxiliar Administrativo
4044- 11</v>
          </cell>
          <cell r="E25" t="str">
            <v>Bachiller Academico</v>
          </cell>
          <cell r="F25" t="str">
            <v>-</v>
          </cell>
          <cell r="G25" t="str">
            <v>No aplica</v>
          </cell>
        </row>
        <row r="26">
          <cell r="C26" t="str">
            <v>Peña Anacona Elbis Antonio</v>
          </cell>
          <cell r="D26" t="str">
            <v>Auxiliar Administrativo
4044- 11</v>
          </cell>
          <cell r="E26" t="str">
            <v>Técnico en Sistemas</v>
          </cell>
          <cell r="F26" t="str">
            <v>-</v>
          </cell>
          <cell r="G26" t="str">
            <v>No aplica</v>
          </cell>
        </row>
        <row r="36">
          <cell r="C36">
            <v>0</v>
          </cell>
          <cell r="D36">
            <v>0</v>
          </cell>
        </row>
        <row r="37">
          <cell r="C37">
            <v>0</v>
          </cell>
          <cell r="D37">
            <v>0</v>
          </cell>
          <cell r="E37">
            <v>0</v>
          </cell>
        </row>
        <row r="38">
          <cell r="C38" t="str">
            <v>MARIA CLAUDIA ZERDA AGUIRRE</v>
          </cell>
          <cell r="D38">
            <v>0</v>
          </cell>
          <cell r="E38">
            <v>0</v>
          </cell>
          <cell r="G38">
            <v>0</v>
          </cell>
        </row>
        <row r="39">
          <cell r="C39" t="str">
            <v>SUBDIRECTORA DE GESTIÓN DEL TALENTO HUMANO</v>
          </cell>
          <cell r="D39">
            <v>0</v>
          </cell>
          <cell r="E39">
            <v>0</v>
          </cell>
          <cell r="G39">
            <v>0</v>
          </cell>
        </row>
      </sheetData>
      <sheetData sheetId="115" refreshError="1"/>
      <sheetData sheetId="116" refreshError="1"/>
      <sheetData sheetId="1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ifestación de Interes"/>
      <sheetName val="Hoja3"/>
      <sheetName val="Hoja1"/>
    </sheetNames>
    <sheetDataSet>
      <sheetData sheetId="0">
        <row r="2">
          <cell r="C2">
            <v>2993406</v>
          </cell>
          <cell r="D2" t="str">
            <v>GALLO ROMERO JORGE ENRIQUE</v>
          </cell>
          <cell r="E2" t="str">
            <v>102, 103, 104, 105, 106, 110, 113, 114</v>
          </cell>
          <cell r="F2">
            <v>8</v>
          </cell>
        </row>
        <row r="3">
          <cell r="C3">
            <v>3158568</v>
          </cell>
          <cell r="D3" t="str">
            <v>GIL VERA LUIS EDUARDO</v>
          </cell>
          <cell r="E3" t="str">
            <v>120, 122, 144, 160</v>
          </cell>
          <cell r="F3">
            <v>4</v>
          </cell>
          <cell r="G3">
            <v>42.86</v>
          </cell>
        </row>
        <row r="4">
          <cell r="C4">
            <v>3983368</v>
          </cell>
          <cell r="D4" t="str">
            <v>GUERRERO TORRES EDISON DE JESUS</v>
          </cell>
          <cell r="E4" t="str">
            <v>117, 126, 134, 142, 151, 152, 153, 155, 160, 190</v>
          </cell>
          <cell r="F4">
            <v>10</v>
          </cell>
          <cell r="G4">
            <v>37.86</v>
          </cell>
        </row>
        <row r="5">
          <cell r="C5">
            <v>4301256</v>
          </cell>
          <cell r="D5" t="str">
            <v xml:space="preserve">ANTOLINEZ MARTINEZ CAMPO ELIAS </v>
          </cell>
          <cell r="E5" t="str">
            <v xml:space="preserve">101, 102, 103, 110, 112, 113, 117, 121, 124, 135, 138, 144, 145, 146, 147, 150, 151, 152, 153, 154, 155, 156, 157, 161, 162, 163, 164,  171, 172, 173, 174, 180, 181, 183, 184, 185, 186, 190, 193, 197,1 98, 199
</v>
          </cell>
          <cell r="F5">
            <v>42</v>
          </cell>
        </row>
        <row r="6">
          <cell r="C6">
            <v>5823873</v>
          </cell>
          <cell r="D6" t="str">
            <v>GUZMAN GALLEGO ADRIAN LEONARDO</v>
          </cell>
          <cell r="E6" t="str">
            <v xml:space="preserve">100, 101, 102, 103, 104, 106, 110, 111, 115, 117, 118, 123, 125, 126, 127, 128, 129, 130, 131, 134, 135, 136, 137, 139, 140, 144, 145, 147, 154, 155, 158, 159, 160, 166, 167, 168, 171, 174, 175, 177, 179, 182, 183, 185 </v>
          </cell>
          <cell r="F6">
            <v>44</v>
          </cell>
        </row>
        <row r="7">
          <cell r="C7">
            <v>5837696</v>
          </cell>
          <cell r="D7" t="str">
            <v>VIANA DELGADO JOHN JAIME</v>
          </cell>
          <cell r="E7" t="str">
            <v xml:space="preserve">211A,213,214,215,208,210,211
</v>
          </cell>
          <cell r="F7">
            <v>7</v>
          </cell>
        </row>
        <row r="8">
          <cell r="C8">
            <v>7556392</v>
          </cell>
          <cell r="D8" t="str">
            <v>GOMEZ MARIN GABRIEL IGNACIO</v>
          </cell>
          <cell r="E8" t="str">
            <v xml:space="preserve">103,109,127,104,125,117,123,126,135,145,155,159,162,166,168,179,110
</v>
          </cell>
          <cell r="F8">
            <v>17</v>
          </cell>
        </row>
        <row r="9">
          <cell r="C9">
            <v>7707915</v>
          </cell>
          <cell r="D9" t="str">
            <v>GARCIA TORRENTE YESID ALEXANDER</v>
          </cell>
          <cell r="E9" t="str">
            <v>108, 115, 118, 125, 128, 129</v>
          </cell>
          <cell r="F9">
            <v>6</v>
          </cell>
        </row>
        <row r="10">
          <cell r="C10">
            <v>9397285</v>
          </cell>
          <cell r="D10" t="str">
            <v>SALAMANCA CASTRO LEONARDO FABIO</v>
          </cell>
          <cell r="E10" t="str">
            <v xml:space="preserve">185,177,175,159
</v>
          </cell>
          <cell r="F10">
            <v>4</v>
          </cell>
        </row>
        <row r="11">
          <cell r="C11">
            <v>10135019</v>
          </cell>
          <cell r="D11" t="str">
            <v>MOLINA LEMUS JUAN CARLOS</v>
          </cell>
          <cell r="E11" t="str">
            <v>107, 109</v>
          </cell>
          <cell r="F11">
            <v>2</v>
          </cell>
        </row>
        <row r="12">
          <cell r="C12">
            <v>11336849</v>
          </cell>
          <cell r="D12" t="str">
            <v>GUTIERREZ SARMIENTO JORGE</v>
          </cell>
          <cell r="E12" t="str">
            <v xml:space="preserve">159,126,167,178
</v>
          </cell>
          <cell r="F12">
            <v>4</v>
          </cell>
        </row>
        <row r="13">
          <cell r="C13">
            <v>12541317</v>
          </cell>
          <cell r="D13" t="str">
            <v>MARTINEZ SOLANO JOSE DE JESUS</v>
          </cell>
          <cell r="E13" t="str">
            <v>102, 101, 136, 144</v>
          </cell>
          <cell r="F13">
            <v>4</v>
          </cell>
        </row>
        <row r="14">
          <cell r="C14">
            <v>12550622</v>
          </cell>
          <cell r="D14" t="str">
            <v>GALVIS DAZA JORGE LUIS</v>
          </cell>
          <cell r="E14">
            <v>203</v>
          </cell>
          <cell r="F14">
            <v>1</v>
          </cell>
        </row>
        <row r="15">
          <cell r="C15">
            <v>12985815</v>
          </cell>
          <cell r="D15" t="str">
            <v xml:space="preserve">MUÑOZ GOYES OSCAR HERNAN </v>
          </cell>
          <cell r="E15" t="str">
            <v>112, 113, 161,162,,151</v>
          </cell>
          <cell r="F15">
            <v>5</v>
          </cell>
        </row>
        <row r="16">
          <cell r="C16">
            <v>13821722</v>
          </cell>
          <cell r="D16" t="str">
            <v>MANTILLA RUIZ HUGO</v>
          </cell>
          <cell r="E16" t="str">
            <v>100,101,102,104,105,107,109,110,112,113,114,116,117,119,120,121,122,126,127,130,135,136,137,138,139,141,143,144,146,147,148,149,150,151,153,155,159,160,161,162,163,164.</v>
          </cell>
          <cell r="F16">
            <v>42</v>
          </cell>
        </row>
        <row r="17">
          <cell r="C17">
            <v>15303385</v>
          </cell>
          <cell r="D17" t="str">
            <v>PATRON SIERRA NABONAZAR</v>
          </cell>
          <cell r="E17" t="str">
            <v>202, 205, 206, 207</v>
          </cell>
          <cell r="F17">
            <v>4</v>
          </cell>
          <cell r="G17">
            <v>37.14</v>
          </cell>
        </row>
        <row r="18">
          <cell r="C18">
            <v>15960360</v>
          </cell>
          <cell r="D18" t="str">
            <v>MONTOYA CARDONA  JOHN FERNEY</v>
          </cell>
          <cell r="E18" t="str">
            <v>214, 215, 208, 211, 211A, 213</v>
          </cell>
          <cell r="F18">
            <v>6</v>
          </cell>
          <cell r="G18">
            <v>0</v>
          </cell>
        </row>
        <row r="19">
          <cell r="C19">
            <v>17325738</v>
          </cell>
          <cell r="D19" t="str">
            <v>BAQUERO VANEGAS CAMPO ELIAS</v>
          </cell>
          <cell r="E19" t="str">
            <v>125, 127, 145,  155, 156, 157, 164</v>
          </cell>
          <cell r="F19">
            <v>7</v>
          </cell>
        </row>
        <row r="20">
          <cell r="C20">
            <v>18464404</v>
          </cell>
          <cell r="D20" t="str">
            <v>LONDOÑO RODRIGUEZ EDILSON ALBERTO</v>
          </cell>
          <cell r="E20" t="str">
            <v>102, 103, 104, 106, 117, 118, 123, 125, 126, 134,  135, 136, 137,  155, 154, 159, 147, 145, 160,166, 167, 168,  171, 175, 177, 179, 185</v>
          </cell>
          <cell r="F20">
            <v>27</v>
          </cell>
        </row>
        <row r="21">
          <cell r="C21">
            <v>19107293</v>
          </cell>
          <cell r="D21" t="str">
            <v>CARRILLO ARDILA ALVARO</v>
          </cell>
          <cell r="E21" t="str">
            <v>100, 101, 102, 103, 104, 105, 106, 112, 113, 114, 117, 119, 120, 121, 122, 123, 124, 125, 127, 135, 136, 137, 138, 139, 143. 144. 145. 146. 147. 148. 149. 150. 151. 154. 155. 156. 157. 161. 162. 163. 164</v>
          </cell>
          <cell r="F21">
            <v>41</v>
          </cell>
        </row>
        <row r="22">
          <cell r="C22">
            <v>19147850</v>
          </cell>
          <cell r="D22" t="str">
            <v xml:space="preserve">GARCIA RICAURTE </v>
          </cell>
          <cell r="E22" t="str">
            <v>208, 209, 210, 211, 211A, 205, 206, 207, 203, 204.</v>
          </cell>
          <cell r="F22">
            <v>10</v>
          </cell>
        </row>
        <row r="23">
          <cell r="C23">
            <v>19157268</v>
          </cell>
          <cell r="D23" t="str">
            <v>BALLEN HERREÑO RAUL</v>
          </cell>
          <cell r="E23" t="str">
            <v>101, 102, 104, 105, 107, 109, 110, 114</v>
          </cell>
          <cell r="F23">
            <v>8</v>
          </cell>
        </row>
        <row r="24">
          <cell r="C24">
            <v>19188976</v>
          </cell>
          <cell r="D24" t="str">
            <v>ROMERO CHITIVA ISMAEL ALIRIO</v>
          </cell>
          <cell r="E24" t="str">
            <v xml:space="preserve">121, 124, 137, 138, 144,152, 153, 154, 159, 175, 176, 179, </v>
          </cell>
          <cell r="F24">
            <v>12</v>
          </cell>
        </row>
        <row r="25">
          <cell r="C25">
            <v>19214444</v>
          </cell>
          <cell r="D25" t="str">
            <v>ORTIZ BONILLA EDGAR ALONSO</v>
          </cell>
          <cell r="E25" t="str">
            <v>145,  202</v>
          </cell>
          <cell r="F25">
            <v>2</v>
          </cell>
        </row>
        <row r="26">
          <cell r="C26">
            <v>19252180</v>
          </cell>
          <cell r="D26" t="str">
            <v>CONTRERAS VARGAS GERMAN OMAR</v>
          </cell>
          <cell r="E26" t="str">
            <v>200,201,203</v>
          </cell>
          <cell r="F26">
            <v>3</v>
          </cell>
        </row>
        <row r="27">
          <cell r="C27">
            <v>19370426</v>
          </cell>
          <cell r="D27" t="str">
            <v>BERNAL PULIDO EDGAR ENRIQUE</v>
          </cell>
          <cell r="E27" t="str">
            <v>101, 102, 103, 104, 106, 123, 125, 126, 127</v>
          </cell>
          <cell r="F27">
            <v>9</v>
          </cell>
        </row>
        <row r="28">
          <cell r="C28">
            <v>19376981</v>
          </cell>
          <cell r="D28" t="str">
            <v>GAITAN MAHECHA MANUEL ANTONIO</v>
          </cell>
          <cell r="E28" t="str">
            <v xml:space="preserve">115,117,118,104,109
</v>
          </cell>
          <cell r="F28">
            <v>5</v>
          </cell>
        </row>
        <row r="29">
          <cell r="C29">
            <v>19393432</v>
          </cell>
          <cell r="D29" t="str">
            <v>CABALLERO SANCHEZ JUAN MANUEL</v>
          </cell>
          <cell r="E29">
            <v>111</v>
          </cell>
          <cell r="F29">
            <v>1</v>
          </cell>
        </row>
        <row r="30">
          <cell r="C30">
            <v>19410806</v>
          </cell>
          <cell r="D30" t="str">
            <v>LOSADA GUTIERREZ MILTON RENE</v>
          </cell>
          <cell r="E30" t="str">
            <v>197, 198, 199, 201, 202, 203, 204, 205, 206, 207</v>
          </cell>
          <cell r="F30">
            <v>10</v>
          </cell>
          <cell r="G30" t="str">
            <v>28,57 NO CUMPLE</v>
          </cell>
        </row>
        <row r="31">
          <cell r="C31">
            <v>19429690</v>
          </cell>
          <cell r="D31" t="str">
            <v>CONTRERAS MOJICA EDGAR ALBERTO</v>
          </cell>
          <cell r="E31" t="str">
            <v>197, 198, 199, 201, 202, 203, 204, 205, 206, 207</v>
          </cell>
          <cell r="F31">
            <v>10</v>
          </cell>
          <cell r="G31">
            <v>31.44</v>
          </cell>
        </row>
        <row r="32">
          <cell r="C32">
            <v>19437872</v>
          </cell>
          <cell r="D32" t="str">
            <v>QUEMBA GONZALEZ LUIS ORLANDO</v>
          </cell>
          <cell r="E32">
            <v>142</v>
          </cell>
          <cell r="F32">
            <v>1</v>
          </cell>
        </row>
        <row r="33">
          <cell r="C33">
            <v>19470867</v>
          </cell>
          <cell r="D33" t="str">
            <v>MUÑOZ PULIDO HERNANDO MARIO</v>
          </cell>
          <cell r="E33" t="str">
            <v>215, 214</v>
          </cell>
          <cell r="F33">
            <v>2</v>
          </cell>
          <cell r="G33">
            <v>0</v>
          </cell>
        </row>
        <row r="34">
          <cell r="C34">
            <v>19483460</v>
          </cell>
          <cell r="D34" t="str">
            <v>CORDON BUSTACARA JOSE ROBERTO</v>
          </cell>
          <cell r="E34" t="str">
            <v>199,200,201, 202</v>
          </cell>
          <cell r="F34">
            <v>4</v>
          </cell>
          <cell r="G34" t="str">
            <v>27,86 NO CUMPLE</v>
          </cell>
        </row>
        <row r="35">
          <cell r="C35">
            <v>20738662</v>
          </cell>
          <cell r="D35" t="str">
            <v>ALEMAN NIÑO MARIA ELENA</v>
          </cell>
          <cell r="E35" t="str">
            <v>108, 115, 128, 155, 166, 174, 171</v>
          </cell>
          <cell r="F35">
            <v>7</v>
          </cell>
        </row>
        <row r="36">
          <cell r="C36">
            <v>23620784</v>
          </cell>
          <cell r="D36" t="str">
            <v>SALINAS DONCEL MIRYAM TERESA</v>
          </cell>
          <cell r="E36" t="str">
            <v>100, 104, 106, 107,  115, 117,  125, 126, 128, 129, 130, 131, 135, 139, 145, 147,  174, 175, 177, 159, 166, 160, 185</v>
          </cell>
          <cell r="F36">
            <v>23</v>
          </cell>
        </row>
        <row r="37">
          <cell r="C37">
            <v>24323376</v>
          </cell>
          <cell r="D37" t="str">
            <v>RODRIGUEZ PEÑA MARIA ELSY</v>
          </cell>
          <cell r="E37" t="str">
            <v xml:space="preserve">202, 206,203,197
</v>
          </cell>
          <cell r="F37">
            <v>4</v>
          </cell>
          <cell r="G37">
            <v>68.569999999999993</v>
          </cell>
        </row>
        <row r="38">
          <cell r="C38">
            <v>24643347</v>
          </cell>
          <cell r="D38" t="str">
            <v>JIMENEZ CASTAÑO MARIA AMPARO</v>
          </cell>
          <cell r="E38" t="str">
            <v>117, 127, 139, 169</v>
          </cell>
          <cell r="F38">
            <v>4</v>
          </cell>
        </row>
        <row r="39">
          <cell r="C39">
            <v>27982531</v>
          </cell>
          <cell r="D39" t="str">
            <v>RONCANCIO PARDO ELISA</v>
          </cell>
          <cell r="E39" t="str">
            <v>206, 207, 210, 209</v>
          </cell>
          <cell r="F39">
            <v>4</v>
          </cell>
          <cell r="G39">
            <v>59.64</v>
          </cell>
        </row>
        <row r="40">
          <cell r="C40">
            <v>28697298</v>
          </cell>
          <cell r="D40" t="str">
            <v>HERRERA GONZALEZ LUZ MERY</v>
          </cell>
          <cell r="E40">
            <v>207</v>
          </cell>
          <cell r="F40">
            <v>1</v>
          </cell>
          <cell r="G40">
            <v>37.86</v>
          </cell>
        </row>
        <row r="41">
          <cell r="C41">
            <v>28812568</v>
          </cell>
          <cell r="D41" t="str">
            <v xml:space="preserve">CASTELLANOS MARTINEZ MARIA SIGLEY </v>
          </cell>
          <cell r="E41" t="str">
            <v>117, 138, 139, 153</v>
          </cell>
          <cell r="F41">
            <v>4</v>
          </cell>
        </row>
        <row r="42">
          <cell r="C42">
            <v>28948634</v>
          </cell>
          <cell r="D42" t="str">
            <v>CANTOR DIANA ESNEIDER</v>
          </cell>
          <cell r="E42" t="str">
            <v>211, 211A, 213</v>
          </cell>
          <cell r="F42">
            <v>3</v>
          </cell>
        </row>
        <row r="43">
          <cell r="C43">
            <v>32718451</v>
          </cell>
          <cell r="D43" t="str">
            <v>MARTINEZ APARICIO BARROS AMARELYS JUDITH</v>
          </cell>
          <cell r="E43" t="str">
            <v>100, 101,102,103, 104, 106, 108, 110, 111, 115, 117, 118,123,125,126,127,128,129,131,134,135,136,137,139,140,144,145,147,154,155,158,159,160,166,167,168, 169,170,171,173,174,175,176,177,178,179</v>
          </cell>
          <cell r="F43">
            <v>46</v>
          </cell>
        </row>
        <row r="44">
          <cell r="C44">
            <v>33282574</v>
          </cell>
          <cell r="D44" t="str">
            <v>GALLO PEÑALOZA CARMENZA</v>
          </cell>
          <cell r="E44" t="str">
            <v>159,126,145,128,135,144</v>
          </cell>
          <cell r="F44">
            <v>6</v>
          </cell>
        </row>
        <row r="45">
          <cell r="C45">
            <v>34050236</v>
          </cell>
          <cell r="D45" t="str">
            <v>CARDONA CARDONA GLORIA ESPERANZA</v>
          </cell>
          <cell r="E45" t="str">
            <v xml:space="preserve">166, 155, 159, 160, 108, 112, 118, 123, 125, 127           </v>
          </cell>
          <cell r="F45">
            <v>10</v>
          </cell>
        </row>
        <row r="46">
          <cell r="C46">
            <v>34535524</v>
          </cell>
          <cell r="D46" t="str">
            <v>SANCHEZ PARDO MARIA PATRICIA</v>
          </cell>
          <cell r="E46" t="str">
            <v>110, 114, 116, 117, 137, 153</v>
          </cell>
          <cell r="F46">
            <v>6</v>
          </cell>
        </row>
        <row r="47">
          <cell r="C47">
            <v>35401551</v>
          </cell>
          <cell r="D47" t="str">
            <v>TOVAR NOHORA</v>
          </cell>
          <cell r="E47" t="str">
            <v>125, 126, 127</v>
          </cell>
          <cell r="F47">
            <v>3</v>
          </cell>
        </row>
        <row r="48">
          <cell r="C48">
            <v>35421478</v>
          </cell>
          <cell r="D48" t="str">
            <v>GONZALEZ GANTIVA SANDRA PATRICIA</v>
          </cell>
          <cell r="E48" t="str">
            <v>190, 192, 193</v>
          </cell>
          <cell r="F48">
            <v>3</v>
          </cell>
          <cell r="G48">
            <v>48.57</v>
          </cell>
        </row>
        <row r="49">
          <cell r="C49">
            <v>35516388</v>
          </cell>
          <cell r="D49" t="str">
            <v>RODRIGUEZ MUÑOZ MARIA ANTONIA</v>
          </cell>
          <cell r="E49" t="str">
            <v xml:space="preserve"> 100, 101, 102, 103, 105, 104, 110, 112, 113, 114, 106, 116, 117, 125, 126, 127, 130, 134, 135, 136, 137, 139, 141</v>
          </cell>
          <cell r="F49">
            <v>23</v>
          </cell>
        </row>
        <row r="50">
          <cell r="C50">
            <v>36456088</v>
          </cell>
          <cell r="D50" t="str">
            <v>VALBUENA TORRES GLORIA CECILIA</v>
          </cell>
          <cell r="E50" t="str">
            <v>101,102,103,104,106,108,117,123,125,126,127</v>
          </cell>
          <cell r="F50">
            <v>11</v>
          </cell>
        </row>
        <row r="51">
          <cell r="C51">
            <v>37232930</v>
          </cell>
          <cell r="D51" t="str">
            <v>TORRES SANCHEZ FANNY STELLA</v>
          </cell>
          <cell r="E51" t="str">
            <v>108, 115</v>
          </cell>
          <cell r="F51">
            <v>2</v>
          </cell>
        </row>
        <row r="52">
          <cell r="C52">
            <v>37822447</v>
          </cell>
          <cell r="D52" t="str">
            <v>CADENA TOVAR ELISA MARLENE</v>
          </cell>
          <cell r="E52" t="str">
            <v>104,103,105,100,114</v>
          </cell>
          <cell r="F52">
            <v>5</v>
          </cell>
        </row>
        <row r="53">
          <cell r="C53">
            <v>37839750</v>
          </cell>
          <cell r="D53" t="str">
            <v>MEZA VARGAS GLORIA STELLA</v>
          </cell>
          <cell r="E53" t="str">
            <v>117, 126, 134</v>
          </cell>
          <cell r="F53">
            <v>3</v>
          </cell>
        </row>
        <row r="54">
          <cell r="C54">
            <v>38235764</v>
          </cell>
          <cell r="D54" t="str">
            <v>RENGIFO OSORIO VICTORIA EUGENIA</v>
          </cell>
          <cell r="E54">
            <v>200</v>
          </cell>
          <cell r="F54">
            <v>1</v>
          </cell>
        </row>
        <row r="55">
          <cell r="C55">
            <v>39662964</v>
          </cell>
          <cell r="D55" t="str">
            <v>ROJAS ROMERO MARIA EUGENIA</v>
          </cell>
          <cell r="E55">
            <v>196</v>
          </cell>
          <cell r="F55">
            <v>1</v>
          </cell>
          <cell r="G55">
            <v>58.1</v>
          </cell>
        </row>
        <row r="56">
          <cell r="C56">
            <v>39719629</v>
          </cell>
          <cell r="D56" t="str">
            <v>JIMENEZ RAMIREZ ELIZABETH</v>
          </cell>
          <cell r="E56" t="str">
            <v>200,206,208,210</v>
          </cell>
          <cell r="F56">
            <v>4</v>
          </cell>
          <cell r="G56" t="str">
            <v>18,57 NO CUMPLE</v>
          </cell>
        </row>
        <row r="57">
          <cell r="C57">
            <v>39794238</v>
          </cell>
          <cell r="D57" t="str">
            <v>QUEVEDO QUINTERO ANA YANETH</v>
          </cell>
          <cell r="E57">
            <v>205</v>
          </cell>
          <cell r="F57">
            <v>1</v>
          </cell>
          <cell r="G57">
            <v>62.14</v>
          </cell>
        </row>
        <row r="58">
          <cell r="C58">
            <v>40381426</v>
          </cell>
          <cell r="D58" t="str">
            <v>ARIZA TOVAR NUBIA LUCIA</v>
          </cell>
          <cell r="E58" t="str">
            <v>104,106,107,108</v>
          </cell>
          <cell r="F58">
            <v>4</v>
          </cell>
        </row>
        <row r="59">
          <cell r="C59">
            <v>41570546</v>
          </cell>
          <cell r="D59" t="str">
            <v>SOLANO MARTHA CECILIA</v>
          </cell>
          <cell r="E59" t="str">
            <v>100, 106, 107, 110, 113, 114</v>
          </cell>
          <cell r="F59">
            <v>6</v>
          </cell>
        </row>
        <row r="60">
          <cell r="C60">
            <v>41619761</v>
          </cell>
          <cell r="D60" t="str">
            <v>MILLAN DE BERMUDEZ ELIZABETH</v>
          </cell>
          <cell r="E60" t="str">
            <v>139, 160</v>
          </cell>
          <cell r="F60">
            <v>2</v>
          </cell>
        </row>
        <row r="61">
          <cell r="C61">
            <v>41641715</v>
          </cell>
          <cell r="D61" t="str">
            <v>CALVO MEDINA CONSUELO</v>
          </cell>
          <cell r="E61" t="str">
            <v>210, 207</v>
          </cell>
          <cell r="F61">
            <v>2</v>
          </cell>
          <cell r="G61" t="str">
            <v>23,57 NO CUMPLE</v>
          </cell>
        </row>
        <row r="62">
          <cell r="C62">
            <v>41658132</v>
          </cell>
          <cell r="D62" t="str">
            <v>HOLGUIN LEMA MARIELA</v>
          </cell>
          <cell r="E62" t="str">
            <v>105, 106, 136, 145, 155, 156, 157, 172, 153</v>
          </cell>
          <cell r="F62">
            <v>9</v>
          </cell>
        </row>
        <row r="63">
          <cell r="C63">
            <v>41660541</v>
          </cell>
          <cell r="D63" t="str">
            <v>PARRA DE CORTES MYRIAM</v>
          </cell>
          <cell r="E63" t="str">
            <v>210, 208</v>
          </cell>
          <cell r="F63">
            <v>2</v>
          </cell>
        </row>
        <row r="64">
          <cell r="C64">
            <v>41681427</v>
          </cell>
          <cell r="D64" t="str">
            <v>NUÑEZ TORRES FLOR NANCY</v>
          </cell>
          <cell r="E64" t="str">
            <v>101, 102, 103, 104, 106, 123, 125, 126, 127</v>
          </cell>
          <cell r="F64">
            <v>9</v>
          </cell>
        </row>
        <row r="65">
          <cell r="C65">
            <v>41687951</v>
          </cell>
          <cell r="D65" t="str">
            <v xml:space="preserve">DIAZ SARMIENTO MARIA JAQUELINE </v>
          </cell>
          <cell r="E65" t="str">
            <v>115, 166, 177</v>
          </cell>
          <cell r="F65">
            <v>3</v>
          </cell>
        </row>
        <row r="66">
          <cell r="C66">
            <v>41688154</v>
          </cell>
          <cell r="D66" t="str">
            <v>SALAZAR RENGIFO ELIZABETH FABIOLA</v>
          </cell>
          <cell r="E66" t="str">
            <v>107,109,116,117,110,112,113,114</v>
          </cell>
          <cell r="F66">
            <v>8</v>
          </cell>
        </row>
        <row r="67">
          <cell r="C67">
            <v>41702072</v>
          </cell>
          <cell r="D67" t="str">
            <v>ENCISO RODRIGUEZ LILIAM AMPARO</v>
          </cell>
          <cell r="E67" t="str">
            <v>200,197,198,199</v>
          </cell>
          <cell r="F67">
            <v>4</v>
          </cell>
          <cell r="G67">
            <v>37.86</v>
          </cell>
        </row>
        <row r="68">
          <cell r="C68">
            <v>41737900</v>
          </cell>
          <cell r="D68" t="str">
            <v>PACHON PACHON MARY</v>
          </cell>
          <cell r="E68" t="str">
            <v>103, 111, 115, 118, 123, 126, 131</v>
          </cell>
          <cell r="F68">
            <v>7</v>
          </cell>
        </row>
        <row r="69">
          <cell r="C69">
            <v>41744210</v>
          </cell>
          <cell r="D69" t="str">
            <v>CONTRERAS MANTILLA CLARA MARIA DE LOS ANGELES</v>
          </cell>
          <cell r="E69" t="str">
            <v>108, 115, 117, 131, 134, 103, 125, 126, 127</v>
          </cell>
          <cell r="F69">
            <v>9</v>
          </cell>
        </row>
        <row r="70">
          <cell r="C70">
            <v>41748006</v>
          </cell>
          <cell r="D70" t="str">
            <v>GOMEZ SANCHEZ GLORIA STELLA</v>
          </cell>
          <cell r="E70" t="str">
            <v>117, 118, 160, 164,173, 100</v>
          </cell>
          <cell r="F70">
            <v>6</v>
          </cell>
        </row>
        <row r="71">
          <cell r="C71">
            <v>41756491</v>
          </cell>
          <cell r="D71" t="str">
            <v>OLMOS LEAL RUTH AZUCENA</v>
          </cell>
          <cell r="E71">
            <v>105</v>
          </cell>
          <cell r="F71">
            <v>1</v>
          </cell>
          <cell r="G71">
            <v>0</v>
          </cell>
        </row>
        <row r="72">
          <cell r="C72">
            <v>41767798</v>
          </cell>
          <cell r="D72" t="str">
            <v>MAYORGA GARZON ANA TERESA</v>
          </cell>
          <cell r="E72" t="str">
            <v xml:space="preserve">100,103,104,105,106,110,112,113,114,116,117,125,126,130,135,136,137,139,141,144,146,147,148,149,150,154,156,157,159,161,162,163,164,171,172,174,180,181,183,184,185,186,187,192,193
</v>
          </cell>
          <cell r="F72">
            <v>45</v>
          </cell>
        </row>
        <row r="73">
          <cell r="C73">
            <v>41768427</v>
          </cell>
          <cell r="D73" t="str">
            <v>ARIZA GAMBA ROSA MARIA</v>
          </cell>
          <cell r="E73" t="str">
            <v>100, 101, 102, 104, 106, 108, 111</v>
          </cell>
          <cell r="F73">
            <v>7</v>
          </cell>
        </row>
        <row r="74">
          <cell r="C74">
            <v>41777014</v>
          </cell>
          <cell r="D74" t="str">
            <v>PINEDA CAMARGO EDDA ESPERANZA</v>
          </cell>
          <cell r="E74" t="str">
            <v>201, 202</v>
          </cell>
          <cell r="F74">
            <v>2</v>
          </cell>
          <cell r="G74">
            <v>55.71</v>
          </cell>
        </row>
        <row r="75">
          <cell r="C75">
            <v>41798624</v>
          </cell>
          <cell r="D75" t="str">
            <v>USME SABOGAL ROSA DELIA</v>
          </cell>
          <cell r="E75" t="str">
            <v>117, 142,152, 151, 155, 160</v>
          </cell>
          <cell r="F75">
            <v>6</v>
          </cell>
        </row>
        <row r="76">
          <cell r="C76">
            <v>42491989</v>
          </cell>
          <cell r="D76" t="str">
            <v>OROZCO TORRES DENNYS PAULINA</v>
          </cell>
          <cell r="E76" t="str">
            <v xml:space="preserve">123, 126, 129, 131, 145, 166, 167, 182
</v>
          </cell>
          <cell r="F76">
            <v>8</v>
          </cell>
        </row>
        <row r="77">
          <cell r="C77">
            <v>46676716</v>
          </cell>
          <cell r="D77" t="str">
            <v>ARIAS CASTELLANOS ANGELA DEL CARMEN</v>
          </cell>
          <cell r="E77" t="str">
            <v>103, 104, 106, 108, 115, 117, 123, 125, 126, 127, 129, 131, 134</v>
          </cell>
          <cell r="F77">
            <v>13</v>
          </cell>
        </row>
        <row r="78">
          <cell r="C78">
            <v>49731687</v>
          </cell>
          <cell r="D78" t="str">
            <v>TORRES INFANTE BELINDA DEL ROSARIO</v>
          </cell>
          <cell r="E78" t="str">
            <v>168, 158, 126, 127, 128, 129, 140, 111</v>
          </cell>
          <cell r="F78">
            <v>8</v>
          </cell>
        </row>
        <row r="79">
          <cell r="C79">
            <v>51555891</v>
          </cell>
          <cell r="D79" t="str">
            <v>GARZON MARTINEZ MARIA DEL CARMEN</v>
          </cell>
          <cell r="E79" t="str">
            <v>166,160,175,155</v>
          </cell>
          <cell r="F79">
            <v>4</v>
          </cell>
          <cell r="G79">
            <v>0</v>
          </cell>
        </row>
        <row r="80">
          <cell r="C80">
            <v>51567832</v>
          </cell>
          <cell r="D80" t="str">
            <v>ALJURE ORTIZ MARIA CECILIA</v>
          </cell>
          <cell r="E80" t="str">
            <v>200, 206, 211, 211A</v>
          </cell>
          <cell r="F80">
            <v>4</v>
          </cell>
          <cell r="G80">
            <v>42.86</v>
          </cell>
        </row>
        <row r="81">
          <cell r="C81">
            <v>51582029</v>
          </cell>
          <cell r="D81" t="str">
            <v>CORREA MARTINEZ NUBIA STELLA</v>
          </cell>
          <cell r="E81">
            <v>209</v>
          </cell>
          <cell r="F81">
            <v>1</v>
          </cell>
        </row>
        <row r="82">
          <cell r="C82">
            <v>51596247</v>
          </cell>
          <cell r="D82" t="str">
            <v>PULIDO JIMENEZ GLORIA INES</v>
          </cell>
          <cell r="E82" t="str">
            <v>206,207,208,209,210,201,202,203,204,200, 211.</v>
          </cell>
          <cell r="F82">
            <v>12</v>
          </cell>
        </row>
        <row r="83">
          <cell r="C83">
            <v>51598890</v>
          </cell>
          <cell r="D83" t="str">
            <v>ARRIETA TORRES AMANDA LUZ</v>
          </cell>
          <cell r="E83" t="str">
            <v>100, 104, 118, 125, 127</v>
          </cell>
          <cell r="F83">
            <v>5</v>
          </cell>
        </row>
        <row r="84">
          <cell r="C84">
            <v>51633482</v>
          </cell>
          <cell r="D84" t="str">
            <v>SANABRIA CLAVIJO MYRIAM</v>
          </cell>
          <cell r="E84">
            <v>200</v>
          </cell>
          <cell r="F84">
            <v>1</v>
          </cell>
        </row>
        <row r="85">
          <cell r="C85">
            <v>51665742</v>
          </cell>
          <cell r="D85" t="str">
            <v>MATIZ PULIDO LUCIA DEL PILAR</v>
          </cell>
          <cell r="E85" t="str">
            <v>104, 105, 103, 110</v>
          </cell>
          <cell r="F85">
            <v>4</v>
          </cell>
        </row>
        <row r="86">
          <cell r="C86">
            <v>51669030</v>
          </cell>
          <cell r="D86" t="str">
            <v>ACHURY GAVIRIA FLOR</v>
          </cell>
          <cell r="E86" t="str">
            <v>211, 211A, 213, 214, 215</v>
          </cell>
          <cell r="F86">
            <v>5</v>
          </cell>
        </row>
        <row r="87">
          <cell r="C87">
            <v>51686707</v>
          </cell>
          <cell r="D87" t="str">
            <v>MORALES CARO IVONNE CONSUELO</v>
          </cell>
          <cell r="E87" t="str">
            <v>111, 130, 129, 128, 140</v>
          </cell>
          <cell r="F87">
            <v>5</v>
          </cell>
        </row>
        <row r="88">
          <cell r="C88">
            <v>51703777</v>
          </cell>
          <cell r="D88" t="str">
            <v>CEPEDA RENDON MYRIAM</v>
          </cell>
          <cell r="E88">
            <v>202</v>
          </cell>
          <cell r="F88">
            <v>1</v>
          </cell>
          <cell r="G88" t="str">
            <v>27,86 NO CUMPLE</v>
          </cell>
        </row>
        <row r="89">
          <cell r="C89">
            <v>51714760</v>
          </cell>
          <cell r="D89" t="str">
            <v>DUARTE MATEUS NAYIBY</v>
          </cell>
          <cell r="E89" t="str">
            <v>108, 117, 131, 155, 166, 174, 171</v>
          </cell>
          <cell r="F89">
            <v>7</v>
          </cell>
        </row>
        <row r="90">
          <cell r="C90">
            <v>51714942</v>
          </cell>
          <cell r="D90" t="str">
            <v>LLANO MARTINEZ MARTHA INES</v>
          </cell>
          <cell r="E90" t="str">
            <v>200, 199, 198, 197</v>
          </cell>
          <cell r="F90">
            <v>4</v>
          </cell>
          <cell r="G90">
            <v>49.76</v>
          </cell>
        </row>
        <row r="91">
          <cell r="C91">
            <v>51722392</v>
          </cell>
          <cell r="D91" t="str">
            <v>FORERO JIMENEZ MARCELA DE LOS REYES</v>
          </cell>
          <cell r="E91" t="str">
            <v xml:space="preserve">175, 177,  168, 158, 166, 128, 129, 131 </v>
          </cell>
          <cell r="F91">
            <v>8</v>
          </cell>
        </row>
        <row r="92">
          <cell r="C92">
            <v>51728425</v>
          </cell>
          <cell r="D92" t="str">
            <v>ECHEVERRI HOYOS MARIA JOSE</v>
          </cell>
          <cell r="E92" t="str">
            <v>125, 126, 127, 145, 155, 159, 168, 189</v>
          </cell>
          <cell r="F92">
            <v>8</v>
          </cell>
        </row>
        <row r="93">
          <cell r="C93">
            <v>51754655</v>
          </cell>
          <cell r="D93" t="str">
            <v>TORRES SABOGAL MARIA ERISINDA</v>
          </cell>
          <cell r="E93" t="str">
            <v>100, 102, 101,  107, 104, 105, 109, 110, 112, 113, 114,116, 117, 134, 119, 120, 121, 122, 126, 127, 130, 135, 136, 137, 138, 139, 141, 143</v>
          </cell>
          <cell r="F93">
            <v>28</v>
          </cell>
        </row>
        <row r="94">
          <cell r="C94">
            <v>51779374</v>
          </cell>
          <cell r="D94" t="str">
            <v>BETANCOURT ESPINOSA MABEL CECILIA</v>
          </cell>
          <cell r="E94" t="str">
            <v>139,144,178</v>
          </cell>
          <cell r="F94">
            <v>3</v>
          </cell>
        </row>
        <row r="95">
          <cell r="C95">
            <v>51844684</v>
          </cell>
          <cell r="D95" t="str">
            <v>MEDINA LOPEZ YANNETH</v>
          </cell>
          <cell r="E95" t="str">
            <v>205, 207, 211, 211A, 208</v>
          </cell>
          <cell r="F95">
            <v>5</v>
          </cell>
          <cell r="G95">
            <v>49.64</v>
          </cell>
        </row>
        <row r="96">
          <cell r="C96">
            <v>51856312</v>
          </cell>
          <cell r="D96" t="str">
            <v>CORCHUELO VELEZ MONICA MARIA</v>
          </cell>
          <cell r="E96" t="str">
            <v>101,102,105,106,126,134,135,136,137,144,145,153,155,156,157,160,171,172,174,183.</v>
          </cell>
          <cell r="F96">
            <v>20</v>
          </cell>
        </row>
        <row r="97">
          <cell r="C97">
            <v>51870684</v>
          </cell>
          <cell r="D97" t="str">
            <v>ENRIQUEZ GUERRERO AMANDA PATRICIA</v>
          </cell>
          <cell r="E97" t="str">
            <v>125,126,134,145, 155,159,167.</v>
          </cell>
          <cell r="F97">
            <v>7</v>
          </cell>
        </row>
        <row r="98">
          <cell r="C98">
            <v>51873865</v>
          </cell>
          <cell r="D98" t="str">
            <v>ALVAREZ MATIZ SONIA ESPERANZA</v>
          </cell>
          <cell r="E98" t="str">
            <v>206,207,208,210</v>
          </cell>
          <cell r="F98">
            <v>4</v>
          </cell>
          <cell r="G98">
            <v>38.57</v>
          </cell>
        </row>
        <row r="99">
          <cell r="C99">
            <v>51951964</v>
          </cell>
          <cell r="D99" t="str">
            <v>TRIANA GARZON LUZ HELENA</v>
          </cell>
          <cell r="E99" t="str">
            <v>206, 210</v>
          </cell>
          <cell r="F99">
            <v>2</v>
          </cell>
        </row>
        <row r="100">
          <cell r="C100">
            <v>51983918</v>
          </cell>
          <cell r="D100" t="str">
            <v xml:space="preserve">SALAZAR MOLINA STELLA </v>
          </cell>
          <cell r="E100">
            <v>108</v>
          </cell>
          <cell r="F100">
            <v>1</v>
          </cell>
        </row>
        <row r="101">
          <cell r="C101">
            <v>51993058</v>
          </cell>
          <cell r="D101" t="str">
            <v>LEAL BEDOYA GLORIA HELENA</v>
          </cell>
          <cell r="E101" t="str">
            <v>168, 167, 123, 126, 159</v>
          </cell>
          <cell r="F101">
            <v>5</v>
          </cell>
        </row>
        <row r="102">
          <cell r="C102">
            <v>52021254</v>
          </cell>
          <cell r="D102" t="str">
            <v>ORTEGA BEDOYA GLORIA PATRICIA</v>
          </cell>
          <cell r="E102" t="str">
            <v xml:space="preserve">104,139,159,126
</v>
          </cell>
          <cell r="F102">
            <v>4</v>
          </cell>
        </row>
        <row r="103">
          <cell r="C103">
            <v>52083300</v>
          </cell>
          <cell r="D103" t="str">
            <v>CORAL DUARTE LEISLIE MARCELA</v>
          </cell>
          <cell r="E103" t="str">
            <v>107, 109, 104, 105, 116, 117, 127, 153</v>
          </cell>
          <cell r="F103">
            <v>8</v>
          </cell>
        </row>
        <row r="104">
          <cell r="C104">
            <v>52119759</v>
          </cell>
          <cell r="D104" t="str">
            <v>VALLEJO GORDILLO LIGIA CARLOTA</v>
          </cell>
          <cell r="E104" t="str">
            <v>213, 215</v>
          </cell>
          <cell r="F104">
            <v>2</v>
          </cell>
        </row>
        <row r="105">
          <cell r="C105">
            <v>52156140</v>
          </cell>
          <cell r="D105" t="str">
            <v>MARTINEZ AREVALO ADRIANA PATRICIA</v>
          </cell>
          <cell r="E105" t="str">
            <v>196, 191, 192, 187</v>
          </cell>
          <cell r="F105">
            <v>4</v>
          </cell>
          <cell r="G105">
            <v>65.36</v>
          </cell>
        </row>
        <row r="106">
          <cell r="C106">
            <v>52218512</v>
          </cell>
          <cell r="D106" t="str">
            <v>CORTES RODRIGUEZ LEIDY MARYE</v>
          </cell>
          <cell r="E106" t="str">
            <v>101, 102, 104, 103, 106, 108, 115, 117, 125, 126, 127, 128, 129, 131, 134, 136, 139, 144, 155, 159, 160, 166, 168, 171, 145,154.</v>
          </cell>
          <cell r="F106">
            <v>26</v>
          </cell>
        </row>
        <row r="107">
          <cell r="C107">
            <v>52285481</v>
          </cell>
          <cell r="D107" t="str">
            <v>ARBOLEDA VILLAMIL LUZ ADRIANA</v>
          </cell>
          <cell r="E107" t="str">
            <v>100, 106</v>
          </cell>
          <cell r="F107">
            <v>2</v>
          </cell>
        </row>
        <row r="108">
          <cell r="C108">
            <v>52469543</v>
          </cell>
          <cell r="D108" t="str">
            <v>ESPITIA CARDENAS MARIBEL</v>
          </cell>
          <cell r="E108" t="str">
            <v>213, 205, 206</v>
          </cell>
          <cell r="F108">
            <v>3</v>
          </cell>
          <cell r="G108">
            <v>41.07</v>
          </cell>
        </row>
        <row r="109">
          <cell r="C109">
            <v>52665939</v>
          </cell>
          <cell r="D109" t="str">
            <v>CARDENAS MILLAN GINNA NOHELIA</v>
          </cell>
          <cell r="E109" t="str">
            <v>196,191,192, 187</v>
          </cell>
          <cell r="F109">
            <v>4</v>
          </cell>
          <cell r="G109">
            <v>46.9</v>
          </cell>
        </row>
        <row r="110">
          <cell r="C110">
            <v>52910886</v>
          </cell>
          <cell r="D110" t="str">
            <v>FELICIANO MORA MARITZA ALEJANDRA</v>
          </cell>
          <cell r="E110" t="str">
            <v>180,181,183,184,185,186,193,192,190,197,198,199,200.</v>
          </cell>
          <cell r="F110">
            <v>13</v>
          </cell>
          <cell r="G110">
            <v>45.71</v>
          </cell>
        </row>
        <row r="111">
          <cell r="C111">
            <v>52970848</v>
          </cell>
          <cell r="D111" t="str">
            <v>CUCAITA ALVAREZ SANDRA BENILDA</v>
          </cell>
          <cell r="E111" t="str">
            <v xml:space="preserve">200,201,203,206
</v>
          </cell>
          <cell r="F111">
            <v>4</v>
          </cell>
          <cell r="G111">
            <v>53.57</v>
          </cell>
        </row>
        <row r="112">
          <cell r="C112">
            <v>55172581</v>
          </cell>
          <cell r="D112" t="str">
            <v>FORERO FAJARDO TATIANA ANDREA</v>
          </cell>
          <cell r="E112" t="str">
            <v>159, 160</v>
          </cell>
          <cell r="F112">
            <v>2</v>
          </cell>
        </row>
        <row r="113">
          <cell r="C113">
            <v>60305853</v>
          </cell>
          <cell r="D113" t="str">
            <v>VILLAMIZAR APONTE CLAUDIA PATRICIA</v>
          </cell>
          <cell r="E113" t="str">
            <v>101, 102, 103, 104, 105, 106, 107, 108, 109, 110, 112, 113, 114. 117. 118. 119, 120, 122, 123, 124, 125, 126, 127, 135, 136, 137, 138, 144, 145, 146, 147, 148, 149, 150, 151, 152, 153, 154, 155, 156, 157, 159, 161, 162, 163, 164, 167, 169, 170, 171, 172, 173, 174</v>
          </cell>
          <cell r="F113">
            <v>53</v>
          </cell>
        </row>
        <row r="114">
          <cell r="C114">
            <v>63321854</v>
          </cell>
          <cell r="D114" t="str">
            <v>BRICEÑO SILVA LUZ STELLA</v>
          </cell>
          <cell r="E114" t="str">
            <v>200,199,198,197,196,195,194.</v>
          </cell>
          <cell r="F114">
            <v>7</v>
          </cell>
          <cell r="G114">
            <v>36.19</v>
          </cell>
        </row>
        <row r="115">
          <cell r="C115">
            <v>64696485</v>
          </cell>
          <cell r="D115" t="str">
            <v>RIVERO LOPEZ EYBYS PATRICIA</v>
          </cell>
          <cell r="E115" t="str">
            <v>100, 103, 104, 105, 116, 121, 127, 130, 134, 147, 148, 149, 150,155, 160, 178</v>
          </cell>
          <cell r="F115">
            <v>16</v>
          </cell>
        </row>
        <row r="116">
          <cell r="C116">
            <v>65587638</v>
          </cell>
          <cell r="D116" t="str">
            <v>PENAGOS CHAVEZ DIANA YINNETH</v>
          </cell>
          <cell r="E116">
            <v>168</v>
          </cell>
          <cell r="F116">
            <v>1</v>
          </cell>
        </row>
        <row r="117">
          <cell r="C117">
            <v>65696925</v>
          </cell>
          <cell r="D117" t="str">
            <v>ORTIZ CAVIEDES YOLANDA</v>
          </cell>
          <cell r="E117" t="str">
            <v>104, 126, 159, 152</v>
          </cell>
          <cell r="F117">
            <v>4</v>
          </cell>
        </row>
        <row r="118">
          <cell r="C118">
            <v>66820270</v>
          </cell>
          <cell r="D118" t="str">
            <v>MATIZ ESCOBAR LUZ ADRIANA</v>
          </cell>
          <cell r="E118">
            <v>108</v>
          </cell>
          <cell r="F118">
            <v>1</v>
          </cell>
        </row>
        <row r="119">
          <cell r="C119">
            <v>72135470</v>
          </cell>
          <cell r="D119" t="str">
            <v>JIMENEZ PINTO JHONY ALBERTO</v>
          </cell>
          <cell r="E119" t="str">
            <v>184,183,182,179,177,175,174,171,168,167,166,160,159,158,155,145,143,139,137,131,130,129,128,127,125,123,118,117,115,110,108,106,104,103,102,101</v>
          </cell>
          <cell r="F119">
            <v>36</v>
          </cell>
        </row>
        <row r="120">
          <cell r="C120">
            <v>72170244</v>
          </cell>
          <cell r="D120" t="str">
            <v>BACCI GUTIERREZ DANILO RAFAEL</v>
          </cell>
          <cell r="E120" t="str">
            <v>110, 106, 164, 137, 105, 123, 117, 127</v>
          </cell>
          <cell r="F120">
            <v>8</v>
          </cell>
        </row>
        <row r="121">
          <cell r="C121">
            <v>79100544</v>
          </cell>
          <cell r="D121" t="str">
            <v>OROZCO VARGAS JULIO CESAR</v>
          </cell>
          <cell r="E121" t="str">
            <v>190, 200</v>
          </cell>
          <cell r="F121">
            <v>2</v>
          </cell>
          <cell r="G121">
            <v>37.86</v>
          </cell>
        </row>
        <row r="122">
          <cell r="C122">
            <v>79125397</v>
          </cell>
          <cell r="D122" t="str">
            <v>MONGUI MENDOZA MARCO TULIO</v>
          </cell>
          <cell r="E122" t="str">
            <v>103, 105, 104, 100, 101, 102, 106, 110, 112, 113, 114, 117, 125, 127</v>
          </cell>
          <cell r="F122">
            <v>14</v>
          </cell>
        </row>
        <row r="123">
          <cell r="C123">
            <v>79154912</v>
          </cell>
          <cell r="D123" t="str">
            <v>ALMONACID CASTAÑEDA JOSE DEL CARMEN</v>
          </cell>
          <cell r="E123" t="str">
            <v>116,117,100,101,102,104,105,107,109,110,112,113,114.</v>
          </cell>
          <cell r="F123">
            <v>13</v>
          </cell>
        </row>
        <row r="124">
          <cell r="C124">
            <v>79284802</v>
          </cell>
          <cell r="D124" t="str">
            <v>MONTENEGRO GARZON HECTOR RICARDO</v>
          </cell>
          <cell r="E124" t="str">
            <v>165, 135</v>
          </cell>
          <cell r="F124">
            <v>2</v>
          </cell>
        </row>
        <row r="125">
          <cell r="C125">
            <v>79309504</v>
          </cell>
          <cell r="D125" t="str">
            <v>RODRIGUEZ LARA MANUEL ARTURO</v>
          </cell>
          <cell r="E125" t="str">
            <v xml:space="preserve">159,104,126,131,167
</v>
          </cell>
          <cell r="F125">
            <v>5</v>
          </cell>
        </row>
        <row r="126">
          <cell r="C126">
            <v>79344418</v>
          </cell>
          <cell r="D126" t="str">
            <v>SANDOVAL QUEBRAHOLLA GERMAN</v>
          </cell>
          <cell r="E126" t="str">
            <v>101,109,130,134,141,151,160,176,180,181,185</v>
          </cell>
          <cell r="F126">
            <v>11</v>
          </cell>
        </row>
        <row r="127">
          <cell r="C127">
            <v>79354527</v>
          </cell>
          <cell r="D127" t="str">
            <v>TASCON GUAITOTO HUGO FERNANDO</v>
          </cell>
          <cell r="E127" t="str">
            <v>200,201,202</v>
          </cell>
          <cell r="F127">
            <v>3</v>
          </cell>
        </row>
        <row r="128">
          <cell r="C128">
            <v>79395722</v>
          </cell>
          <cell r="D128" t="str">
            <v>AYALA AVENDAÑO EDGAR MAURICIO</v>
          </cell>
          <cell r="E128" t="str">
            <v>101, 102, 119, 122</v>
          </cell>
          <cell r="F128">
            <v>4</v>
          </cell>
        </row>
        <row r="129">
          <cell r="C129">
            <v>79451516</v>
          </cell>
          <cell r="D129" t="str">
            <v>LLANES RUEDA JUAN CARLOS</v>
          </cell>
          <cell r="E129">
            <v>200</v>
          </cell>
          <cell r="F129">
            <v>1</v>
          </cell>
        </row>
        <row r="130">
          <cell r="C130">
            <v>79537153</v>
          </cell>
          <cell r="D130" t="str">
            <v>MUÑOZ ROBLES CARLOS</v>
          </cell>
          <cell r="E130" t="str">
            <v>117,126,134,142,151,152,153,155,160,190</v>
          </cell>
          <cell r="F130">
            <v>10</v>
          </cell>
          <cell r="G130">
            <v>50.48</v>
          </cell>
        </row>
        <row r="131">
          <cell r="C131">
            <v>79615279</v>
          </cell>
          <cell r="D131" t="str">
            <v>ROMERO JARAMILLO NELSON HUMBERTO</v>
          </cell>
          <cell r="E131" t="str">
            <v>101, 102, 104, 105, 106, 126, 134, 135, 136, 137, 144, 155, 156, 157, 160, 171, 174, 179</v>
          </cell>
          <cell r="F131">
            <v>18</v>
          </cell>
        </row>
        <row r="132">
          <cell r="C132">
            <v>79628795</v>
          </cell>
          <cell r="D132" t="str">
            <v>BERNAL VASQUEZ SANTIAGO</v>
          </cell>
          <cell r="E132" t="str">
            <v xml:space="preserve">182,185,167,168,175,177,159,166,125,123,115
</v>
          </cell>
          <cell r="F132">
            <v>11</v>
          </cell>
        </row>
        <row r="133">
          <cell r="C133">
            <v>79859445</v>
          </cell>
          <cell r="D133" t="str">
            <v>PULIDO TACHA MIGUEL ANGEL</v>
          </cell>
          <cell r="E133" t="str">
            <v>201,202,203,205,206,207,195,197,198,199,180,181,185,186,190,192.</v>
          </cell>
          <cell r="F133">
            <v>16</v>
          </cell>
          <cell r="G133">
            <v>62.14</v>
          </cell>
        </row>
        <row r="134">
          <cell r="C134">
            <v>80054645</v>
          </cell>
          <cell r="D134" t="str">
            <v>QUIÑONES MALAVER EDWIN RENE</v>
          </cell>
          <cell r="E134" t="str">
            <v>200,201,202,203,204,205,206,207,208,209,210,211A,211,213,214.</v>
          </cell>
          <cell r="F134">
            <v>15</v>
          </cell>
          <cell r="G134" t="str">
            <v>30,36 NO CUMPLE</v>
          </cell>
        </row>
        <row r="135">
          <cell r="C135">
            <v>80381116</v>
          </cell>
          <cell r="D135" t="str">
            <v>OSORIO MENESES CARLOS MAURICIO</v>
          </cell>
          <cell r="E135" t="str">
            <v>211, 211 A, 213</v>
          </cell>
          <cell r="F135">
            <v>3</v>
          </cell>
        </row>
        <row r="136">
          <cell r="C136">
            <v>83029722</v>
          </cell>
          <cell r="D136" t="str">
            <v>PEÑA ANACONA ELBIS ANTONIO</v>
          </cell>
          <cell r="E136" t="str">
            <v>211A, 211,213,214,215</v>
          </cell>
          <cell r="F136">
            <v>5</v>
          </cell>
        </row>
        <row r="137">
          <cell r="C137">
            <v>85455679</v>
          </cell>
          <cell r="D137" t="str">
            <v>CESPEDES PLAZAS LEONARDO FABIO</v>
          </cell>
          <cell r="E137" t="str">
            <v>116, 117, 101, 103, 104, 105, 106, 110, 112, 113, 114, 100, // 119, 120, 121, 122, 123, 125, 126, 127, 130, 131, 132, 133, 134. 135. 136. 137. 139. 144. 155. 159. 160. 167. 171. 172. 174. 179.</v>
          </cell>
          <cell r="F137">
            <v>38</v>
          </cell>
        </row>
        <row r="138">
          <cell r="C138">
            <v>88151752</v>
          </cell>
          <cell r="D138" t="str">
            <v>AYALA CACERES CARLOS LUIS</v>
          </cell>
          <cell r="E138" t="str">
            <v>103,104,108,110,106,102,116,117,131</v>
          </cell>
          <cell r="F138">
            <v>9</v>
          </cell>
        </row>
        <row r="139">
          <cell r="C139">
            <v>91011531</v>
          </cell>
          <cell r="D139" t="str">
            <v>MELO TOVAR RICHARD</v>
          </cell>
          <cell r="E139" t="str">
            <v>180, 184, 185, 186, 190, 192, 193</v>
          </cell>
          <cell r="F139">
            <v>7</v>
          </cell>
          <cell r="G139">
            <v>48.57</v>
          </cell>
        </row>
        <row r="140">
          <cell r="C140">
            <v>92498201</v>
          </cell>
          <cell r="D140" t="str">
            <v>CUMPLIDO RUIZ ALVARO GIOVANNY</v>
          </cell>
          <cell r="E140" t="str">
            <v>106,110,112</v>
          </cell>
          <cell r="F140">
            <v>3</v>
          </cell>
        </row>
        <row r="141">
          <cell r="C141">
            <v>93380664</v>
          </cell>
          <cell r="D141" t="str">
            <v>MORA BONILLA MAURICIO FERNANDO</v>
          </cell>
          <cell r="E141" t="str">
            <v>101,102,103,104,106,108,110,115,117,118,123,125,126,127,128,129,130,134,135,136,137,139,145,147,154,155,159,160,166.</v>
          </cell>
          <cell r="F141">
            <v>29</v>
          </cell>
        </row>
        <row r="142">
          <cell r="C142">
            <v>93389645</v>
          </cell>
          <cell r="D142" t="str">
            <v>MURCIA MORENO CARLOS ALBERTO</v>
          </cell>
          <cell r="E142" t="str">
            <v>211, 211A, 213, 208, 209, 210, 205, 206, 207</v>
          </cell>
          <cell r="F142">
            <v>9</v>
          </cell>
          <cell r="G142">
            <v>47.86</v>
          </cell>
        </row>
        <row r="143">
          <cell r="C143">
            <v>60282497</v>
          </cell>
          <cell r="D143" t="str">
            <v>DUARTE BARREÑO AIDA STELLA</v>
          </cell>
          <cell r="E143">
            <v>115</v>
          </cell>
          <cell r="F143">
            <v>1</v>
          </cell>
        </row>
        <row r="144">
          <cell r="C144">
            <v>40376492</v>
          </cell>
          <cell r="D144" t="str">
            <v>AVILA REYES DALIA MARIA</v>
          </cell>
          <cell r="E144" t="str">
            <v>104, 105, 115</v>
          </cell>
          <cell r="F144">
            <v>3</v>
          </cell>
        </row>
        <row r="145">
          <cell r="C145">
            <v>49731561</v>
          </cell>
          <cell r="D145" t="str">
            <v>ROSADO BELEÑO ASLIDE ESTHER</v>
          </cell>
          <cell r="E145" t="str">
            <v>111, 158, 126, 127, 128,129, 140, 168</v>
          </cell>
          <cell r="F145">
            <v>8</v>
          </cell>
          <cell r="G145">
            <v>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vmlDrawing" Target="../drawings/vmlDrawing102.v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vmlDrawing" Target="../drawings/vmlDrawing103.v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vmlDrawing" Target="../drawings/vmlDrawing104.v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vmlDrawing" Target="../drawings/vmlDrawing105.v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vmlDrawing" Target="../drawings/vmlDrawing106.v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vmlDrawing" Target="../drawings/vmlDrawing107.v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vmlDrawing" Target="../drawings/vmlDrawing108.v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vmlDrawing" Target="../drawings/vmlDrawing109.v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vmlDrawing" Target="../drawings/vmlDrawing110.v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vmlDrawing" Target="../drawings/vmlDrawing111.v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vmlDrawing" Target="../drawings/vmlDrawing112.v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vmlDrawing" Target="../drawings/vmlDrawing113.v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vmlDrawing" Target="../drawings/vmlDrawing114.v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vmlDrawing" Target="../drawings/vmlDrawing115.v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vmlDrawing" Target="../drawings/vmlDrawing116.v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vmlDrawing" Target="../drawings/vmlDrawing117.v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vmlDrawing" Target="../drawings/vmlDrawing118.v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vmlDrawing" Target="../drawings/vmlDrawing119.vml"/><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25.bin"/><Relationship Id="rId4" Type="http://schemas.openxmlformats.org/officeDocument/2006/relationships/comments" Target="../comments2.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64.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5.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66.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67.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68.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vmlDrawing" Target="../drawings/vmlDrawing69.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vmlDrawing" Target="../drawings/vmlDrawing70.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vmlDrawing" Target="../drawings/vmlDrawing71.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vmlDrawing" Target="../drawings/vmlDrawing72.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vmlDrawing" Target="../drawings/vmlDrawing73.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vmlDrawing" Target="../drawings/vmlDrawing74.v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vmlDrawing" Target="../drawings/vmlDrawing75.v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vmlDrawing" Target="../drawings/vmlDrawing76.v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vmlDrawing" Target="../drawings/vmlDrawing77.v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vmlDrawing" Target="../drawings/vmlDrawing78.v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vmlDrawing" Target="../drawings/vmlDrawing79.v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vmlDrawing" Target="../drawings/vmlDrawing80.v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vmlDrawing" Target="../drawings/vmlDrawing81.v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vmlDrawing" Target="../drawings/vmlDrawing82.v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vmlDrawing" Target="../drawings/vmlDrawing83.v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vmlDrawing" Target="../drawings/vmlDrawing84.v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vmlDrawing" Target="../drawings/vmlDrawing85.v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vmlDrawing" Target="../drawings/vmlDrawing86.v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vmlDrawing" Target="../drawings/vmlDrawing87.v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vmlDrawing" Target="../drawings/vmlDrawing88.v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vmlDrawing" Target="../drawings/vmlDrawing89.v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vmlDrawing" Target="../drawings/vmlDrawing90.v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vmlDrawing" Target="../drawings/vmlDrawing91.v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vmlDrawing" Target="../drawings/vmlDrawing92.v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vmlDrawing" Target="../drawings/vmlDrawing93.v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vmlDrawing" Target="../drawings/vmlDrawing94.v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vmlDrawing" Target="../drawings/vmlDrawing95.v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vmlDrawing" Target="../drawings/vmlDrawing96.v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vmlDrawing" Target="../drawings/vmlDrawing97.v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vmlDrawing" Target="../drawings/vmlDrawing98.v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vmlDrawing" Target="../drawings/vmlDrawing99.v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vmlDrawing" Target="../drawings/vmlDrawing100.v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vmlDrawing" Target="../drawings/vmlDrawing101.v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3:L41"/>
  <sheetViews>
    <sheetView tabSelected="1"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384" width="11.42578125" style="1"/>
  </cols>
  <sheetData>
    <row r="3" spans="1:12" s="300" customFormat="1" ht="30" x14ac:dyDescent="0.25">
      <c r="A3" s="154"/>
      <c r="B3" s="538" t="s">
        <v>4</v>
      </c>
      <c r="C3" s="538"/>
      <c r="D3" s="538"/>
      <c r="E3" s="538"/>
      <c r="F3" s="538"/>
      <c r="G3" s="538"/>
      <c r="H3" s="538"/>
      <c r="I3" s="538"/>
      <c r="J3" s="538"/>
      <c r="K3" s="538"/>
      <c r="L3" s="336"/>
    </row>
    <row r="4" spans="1:12" s="154" customFormat="1" ht="30" x14ac:dyDescent="0.25">
      <c r="B4" s="539" t="s">
        <v>1031</v>
      </c>
      <c r="C4" s="539"/>
      <c r="D4" s="539"/>
      <c r="E4" s="539"/>
      <c r="F4" s="539"/>
      <c r="G4" s="539"/>
      <c r="H4" s="539"/>
      <c r="I4" s="539"/>
      <c r="J4" s="539"/>
      <c r="K4" s="539"/>
      <c r="L4" s="539"/>
    </row>
    <row r="5" spans="1:12" s="337" customFormat="1" x14ac:dyDescent="0.25">
      <c r="B5" s="338"/>
      <c r="E5" s="339"/>
      <c r="L5" s="340"/>
    </row>
    <row r="6" spans="1:12" s="337" customFormat="1" x14ac:dyDescent="0.25">
      <c r="E6" s="339"/>
      <c r="L6" s="340"/>
    </row>
    <row r="7" spans="1:12" s="337" customFormat="1" ht="15" thickBot="1" x14ac:dyDescent="0.3">
      <c r="E7" s="339"/>
      <c r="L7" s="340"/>
    </row>
    <row r="8" spans="1:12" s="337" customFormat="1" ht="45" x14ac:dyDescent="0.25">
      <c r="A8" s="540" t="s">
        <v>6</v>
      </c>
      <c r="B8" s="541"/>
      <c r="C8" s="341" t="s">
        <v>7</v>
      </c>
      <c r="D8" s="341" t="s">
        <v>8</v>
      </c>
      <c r="E8" s="342" t="s">
        <v>9</v>
      </c>
      <c r="F8" s="541" t="s">
        <v>10</v>
      </c>
      <c r="G8" s="541"/>
      <c r="H8" s="541" t="s">
        <v>11</v>
      </c>
      <c r="I8" s="541"/>
      <c r="J8" s="341" t="s">
        <v>12</v>
      </c>
      <c r="K8" s="541" t="s">
        <v>13</v>
      </c>
      <c r="L8" s="542"/>
    </row>
    <row r="9" spans="1:12" s="337" customFormat="1" ht="276" customHeight="1" thickBot="1" x14ac:dyDescent="0.3">
      <c r="A9" s="529">
        <v>1</v>
      </c>
      <c r="B9" s="530"/>
      <c r="C9" s="343">
        <v>100</v>
      </c>
      <c r="D9" s="344" t="s">
        <v>558</v>
      </c>
      <c r="E9" s="344" t="s">
        <v>558</v>
      </c>
      <c r="F9" s="531" t="s">
        <v>559</v>
      </c>
      <c r="G9" s="531"/>
      <c r="H9" s="530" t="s">
        <v>560</v>
      </c>
      <c r="I9" s="530"/>
      <c r="J9" s="345" t="s">
        <v>561</v>
      </c>
      <c r="K9" s="530" t="s">
        <v>562</v>
      </c>
      <c r="L9" s="532"/>
    </row>
    <row r="10" spans="1:12" s="337" customFormat="1" ht="15.75" thickBot="1" x14ac:dyDescent="0.3">
      <c r="A10" s="346"/>
      <c r="B10" s="346"/>
      <c r="C10" s="347"/>
      <c r="D10" s="348"/>
      <c r="E10" s="348"/>
      <c r="F10" s="349"/>
      <c r="G10" s="349"/>
      <c r="H10" s="346"/>
      <c r="I10" s="346"/>
      <c r="J10" s="346"/>
      <c r="K10" s="346"/>
      <c r="L10" s="346"/>
    </row>
    <row r="11" spans="1:12"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2" ht="44.25" customHeight="1" thickBot="1" x14ac:dyDescent="0.3">
      <c r="A12" s="534"/>
      <c r="B12" s="522"/>
      <c r="C12" s="522"/>
      <c r="D12" s="522"/>
      <c r="E12" s="92" t="s">
        <v>11</v>
      </c>
      <c r="F12" s="39" t="s">
        <v>12</v>
      </c>
      <c r="G12" s="105" t="s">
        <v>27</v>
      </c>
      <c r="H12" s="522"/>
      <c r="I12" s="522"/>
      <c r="J12" s="522"/>
      <c r="K12" s="522"/>
      <c r="L12" s="522"/>
    </row>
    <row r="13" spans="1:12" ht="15.75" thickBot="1" x14ac:dyDescent="0.3">
      <c r="A13" s="523" t="s">
        <v>1026</v>
      </c>
      <c r="B13" s="524"/>
      <c r="C13" s="524"/>
      <c r="D13" s="524"/>
      <c r="E13" s="524"/>
      <c r="F13" s="524"/>
      <c r="G13" s="524"/>
      <c r="H13" s="524"/>
      <c r="I13" s="524"/>
      <c r="J13" s="524"/>
      <c r="K13" s="524"/>
      <c r="L13" s="525"/>
    </row>
    <row r="14" spans="1:12" s="337" customFormat="1" ht="81.75" customHeight="1" x14ac:dyDescent="0.25">
      <c r="A14" s="350">
        <v>1</v>
      </c>
      <c r="B14" s="351">
        <v>52285481</v>
      </c>
      <c r="C14" s="352" t="s">
        <v>564</v>
      </c>
      <c r="D14" s="351" t="s">
        <v>932</v>
      </c>
      <c r="E14" s="353" t="s">
        <v>565</v>
      </c>
      <c r="F14" s="351" t="s">
        <v>33</v>
      </c>
      <c r="G14" s="351" t="s">
        <v>32</v>
      </c>
      <c r="H14" s="351" t="s">
        <v>33</v>
      </c>
      <c r="I14" s="352" t="s">
        <v>34</v>
      </c>
      <c r="J14" s="352" t="s">
        <v>35</v>
      </c>
      <c r="K14" s="352" t="s">
        <v>33</v>
      </c>
      <c r="L14" s="354"/>
    </row>
    <row r="15" spans="1:12" s="337" customFormat="1" ht="90.75" customHeight="1" x14ac:dyDescent="0.25">
      <c r="A15" s="355">
        <v>2</v>
      </c>
      <c r="B15" s="356">
        <v>19107293</v>
      </c>
      <c r="C15" s="357" t="s">
        <v>40</v>
      </c>
      <c r="D15" s="356" t="s">
        <v>933</v>
      </c>
      <c r="E15" s="358" t="s">
        <v>41</v>
      </c>
      <c r="F15" s="356" t="s">
        <v>33</v>
      </c>
      <c r="G15" s="356" t="s">
        <v>32</v>
      </c>
      <c r="H15" s="356" t="s">
        <v>33</v>
      </c>
      <c r="I15" s="357" t="s">
        <v>34</v>
      </c>
      <c r="J15" s="357" t="s">
        <v>35</v>
      </c>
      <c r="K15" s="357" t="s">
        <v>33</v>
      </c>
      <c r="L15" s="359"/>
    </row>
    <row r="16" spans="1:12" s="337" customFormat="1" ht="96.75" customHeight="1" x14ac:dyDescent="0.25">
      <c r="A16" s="355">
        <v>3</v>
      </c>
      <c r="B16" s="356">
        <v>37822447</v>
      </c>
      <c r="C16" s="357" t="s">
        <v>566</v>
      </c>
      <c r="D16" s="356" t="s">
        <v>934</v>
      </c>
      <c r="E16" s="358" t="s">
        <v>567</v>
      </c>
      <c r="F16" s="356" t="s">
        <v>33</v>
      </c>
      <c r="G16" s="356" t="s">
        <v>32</v>
      </c>
      <c r="H16" s="356" t="s">
        <v>547</v>
      </c>
      <c r="I16" s="356" t="s">
        <v>34</v>
      </c>
      <c r="J16" s="356" t="s">
        <v>35</v>
      </c>
      <c r="K16" s="356" t="s">
        <v>33</v>
      </c>
      <c r="L16" s="359"/>
    </row>
    <row r="17" spans="1:12" s="337" customFormat="1" ht="98.25" customHeight="1" thickBot="1" x14ac:dyDescent="0.3">
      <c r="A17" s="360">
        <v>4</v>
      </c>
      <c r="B17" s="361">
        <v>64696485</v>
      </c>
      <c r="C17" s="362" t="s">
        <v>125</v>
      </c>
      <c r="D17" s="361" t="s">
        <v>935</v>
      </c>
      <c r="E17" s="363" t="s">
        <v>127</v>
      </c>
      <c r="F17" s="361" t="s">
        <v>33</v>
      </c>
      <c r="G17" s="361" t="s">
        <v>32</v>
      </c>
      <c r="H17" s="361" t="s">
        <v>33</v>
      </c>
      <c r="I17" s="362" t="s">
        <v>34</v>
      </c>
      <c r="J17" s="362" t="s">
        <v>35</v>
      </c>
      <c r="K17" s="362" t="s">
        <v>33</v>
      </c>
      <c r="L17" s="364"/>
    </row>
    <row r="18" spans="1:12" ht="22.5" customHeight="1" thickBot="1" x14ac:dyDescent="0.3">
      <c r="A18" s="526" t="s">
        <v>1027</v>
      </c>
      <c r="B18" s="527"/>
      <c r="C18" s="527"/>
      <c r="D18" s="527"/>
      <c r="E18" s="527"/>
      <c r="F18" s="527"/>
      <c r="G18" s="527"/>
      <c r="H18" s="527"/>
      <c r="I18" s="527"/>
      <c r="J18" s="527"/>
      <c r="K18" s="527"/>
      <c r="L18" s="528"/>
    </row>
    <row r="19" spans="1:12" s="337" customFormat="1" ht="71.25" x14ac:dyDescent="0.25">
      <c r="A19" s="351" t="s">
        <v>32</v>
      </c>
      <c r="B19" s="351">
        <v>41768427</v>
      </c>
      <c r="C19" s="352" t="s">
        <v>568</v>
      </c>
      <c r="D19" s="351" t="s">
        <v>936</v>
      </c>
      <c r="E19" s="353" t="s">
        <v>569</v>
      </c>
      <c r="F19" s="351" t="s">
        <v>31</v>
      </c>
      <c r="G19" s="351" t="s">
        <v>32</v>
      </c>
      <c r="H19" s="351" t="s">
        <v>33</v>
      </c>
      <c r="I19" s="352" t="s">
        <v>34</v>
      </c>
      <c r="J19" s="352" t="s">
        <v>35</v>
      </c>
      <c r="K19" s="352" t="s">
        <v>31</v>
      </c>
      <c r="L19" s="354" t="s">
        <v>333</v>
      </c>
    </row>
    <row r="20" spans="1:12" s="337" customFormat="1" ht="85.5" x14ac:dyDescent="0.25">
      <c r="A20" s="356" t="s">
        <v>32</v>
      </c>
      <c r="B20" s="356">
        <v>79154912</v>
      </c>
      <c r="C20" s="357" t="s">
        <v>570</v>
      </c>
      <c r="D20" s="356" t="s">
        <v>937</v>
      </c>
      <c r="E20" s="358" t="s">
        <v>571</v>
      </c>
      <c r="F20" s="356" t="s">
        <v>31</v>
      </c>
      <c r="G20" s="356" t="s">
        <v>32</v>
      </c>
      <c r="H20" s="356" t="s">
        <v>33</v>
      </c>
      <c r="I20" s="357" t="s">
        <v>34</v>
      </c>
      <c r="J20" s="357" t="s">
        <v>35</v>
      </c>
      <c r="K20" s="24" t="s">
        <v>31</v>
      </c>
      <c r="L20" s="359" t="s">
        <v>333</v>
      </c>
    </row>
    <row r="21" spans="1:12" s="337" customFormat="1" ht="128.25" x14ac:dyDescent="0.25">
      <c r="A21" s="356" t="s">
        <v>32</v>
      </c>
      <c r="B21" s="356">
        <v>51754655</v>
      </c>
      <c r="C21" s="357" t="s">
        <v>572</v>
      </c>
      <c r="D21" s="356" t="s">
        <v>938</v>
      </c>
      <c r="E21" s="358" t="s">
        <v>573</v>
      </c>
      <c r="F21" s="356" t="s">
        <v>31</v>
      </c>
      <c r="G21" s="356" t="s">
        <v>32</v>
      </c>
      <c r="H21" s="356" t="s">
        <v>33</v>
      </c>
      <c r="I21" s="357" t="s">
        <v>34</v>
      </c>
      <c r="J21" s="357" t="s">
        <v>35</v>
      </c>
      <c r="K21" s="357" t="s">
        <v>31</v>
      </c>
      <c r="L21" s="359" t="s">
        <v>333</v>
      </c>
    </row>
    <row r="22" spans="1:12" s="337" customFormat="1" ht="57.75" customHeight="1" x14ac:dyDescent="0.25">
      <c r="A22" s="356" t="s">
        <v>33</v>
      </c>
      <c r="B22" s="357">
        <v>79125397</v>
      </c>
      <c r="C22" s="357" t="s">
        <v>574</v>
      </c>
      <c r="D22" s="356" t="s">
        <v>939</v>
      </c>
      <c r="E22" s="358" t="s">
        <v>62</v>
      </c>
      <c r="F22" s="356" t="s">
        <v>31</v>
      </c>
      <c r="G22" s="356" t="s">
        <v>33</v>
      </c>
      <c r="H22" s="356" t="s">
        <v>33</v>
      </c>
      <c r="I22" s="357" t="s">
        <v>34</v>
      </c>
      <c r="J22" s="357" t="s">
        <v>35</v>
      </c>
      <c r="K22" s="357" t="s">
        <v>31</v>
      </c>
      <c r="L22" s="359" t="s">
        <v>333</v>
      </c>
    </row>
    <row r="23" spans="1:12" ht="147" customHeight="1" x14ac:dyDescent="0.25">
      <c r="A23" s="24" t="s">
        <v>32</v>
      </c>
      <c r="B23" s="24">
        <v>35516388</v>
      </c>
      <c r="C23" s="25" t="s">
        <v>575</v>
      </c>
      <c r="D23" s="24" t="s">
        <v>940</v>
      </c>
      <c r="E23" s="42" t="s">
        <v>576</v>
      </c>
      <c r="F23" s="24" t="s">
        <v>31</v>
      </c>
      <c r="G23" s="24" t="s">
        <v>32</v>
      </c>
      <c r="H23" s="24" t="s">
        <v>33</v>
      </c>
      <c r="I23" s="25" t="s">
        <v>34</v>
      </c>
      <c r="J23" s="25" t="s">
        <v>35</v>
      </c>
      <c r="K23" s="24" t="s">
        <v>31</v>
      </c>
      <c r="L23" s="359" t="s">
        <v>333</v>
      </c>
    </row>
    <row r="24" spans="1:12" s="337" customFormat="1" ht="85.5" x14ac:dyDescent="0.25">
      <c r="A24" s="356" t="s">
        <v>32</v>
      </c>
      <c r="B24" s="356">
        <v>5823873</v>
      </c>
      <c r="C24" s="357" t="s">
        <v>47</v>
      </c>
      <c r="D24" s="356" t="s">
        <v>941</v>
      </c>
      <c r="E24" s="358" t="s">
        <v>49</v>
      </c>
      <c r="F24" s="356" t="s">
        <v>31</v>
      </c>
      <c r="G24" s="356" t="s">
        <v>32</v>
      </c>
      <c r="H24" s="356" t="s">
        <v>33</v>
      </c>
      <c r="I24" s="357" t="s">
        <v>34</v>
      </c>
      <c r="J24" s="357" t="s">
        <v>35</v>
      </c>
      <c r="K24" s="357" t="s">
        <v>31</v>
      </c>
      <c r="L24" s="359" t="s">
        <v>333</v>
      </c>
    </row>
    <row r="25" spans="1:12" s="337" customFormat="1" ht="57" x14ac:dyDescent="0.25">
      <c r="A25" s="356" t="s">
        <v>32</v>
      </c>
      <c r="B25" s="356">
        <v>32718451</v>
      </c>
      <c r="C25" s="357" t="s">
        <v>55</v>
      </c>
      <c r="D25" s="356" t="s">
        <v>941</v>
      </c>
      <c r="E25" s="358" t="s">
        <v>56</v>
      </c>
      <c r="F25" s="356" t="s">
        <v>31</v>
      </c>
      <c r="G25" s="356" t="s">
        <v>32</v>
      </c>
      <c r="H25" s="356" t="s">
        <v>33</v>
      </c>
      <c r="I25" s="357" t="s">
        <v>34</v>
      </c>
      <c r="J25" s="357" t="s">
        <v>35</v>
      </c>
      <c r="K25" s="357" t="s">
        <v>31</v>
      </c>
      <c r="L25" s="359" t="s">
        <v>333</v>
      </c>
    </row>
    <row r="26" spans="1:12" s="337" customFormat="1" ht="55.5" customHeight="1" x14ac:dyDescent="0.25">
      <c r="A26" s="356" t="s">
        <v>32</v>
      </c>
      <c r="B26" s="356">
        <v>41767798</v>
      </c>
      <c r="C26" s="357" t="s">
        <v>57</v>
      </c>
      <c r="D26" s="356" t="s">
        <v>942</v>
      </c>
      <c r="E26" s="358" t="s">
        <v>59</v>
      </c>
      <c r="F26" s="356" t="s">
        <v>31</v>
      </c>
      <c r="G26" s="356" t="s">
        <v>32</v>
      </c>
      <c r="H26" s="356" t="s">
        <v>33</v>
      </c>
      <c r="I26" s="357" t="s">
        <v>34</v>
      </c>
      <c r="J26" s="357" t="s">
        <v>35</v>
      </c>
      <c r="K26" s="357" t="s">
        <v>31</v>
      </c>
      <c r="L26" s="359" t="s">
        <v>333</v>
      </c>
    </row>
    <row r="27" spans="1:12" s="337" customFormat="1" ht="82.5" customHeight="1" x14ac:dyDescent="0.25">
      <c r="A27" s="356" t="s">
        <v>32</v>
      </c>
      <c r="B27" s="356">
        <v>41570546</v>
      </c>
      <c r="C27" s="357" t="s">
        <v>577</v>
      </c>
      <c r="D27" s="356" t="s">
        <v>932</v>
      </c>
      <c r="E27" s="358" t="s">
        <v>578</v>
      </c>
      <c r="F27" s="356" t="s">
        <v>323</v>
      </c>
      <c r="G27" s="356" t="s">
        <v>32</v>
      </c>
      <c r="H27" s="356" t="s">
        <v>33</v>
      </c>
      <c r="I27" s="356" t="s">
        <v>34</v>
      </c>
      <c r="J27" s="356" t="s">
        <v>104</v>
      </c>
      <c r="K27" s="357" t="s">
        <v>31</v>
      </c>
      <c r="L27" s="359" t="s">
        <v>68</v>
      </c>
    </row>
    <row r="28" spans="1:12" s="337" customFormat="1" ht="75.75" customHeight="1" x14ac:dyDescent="0.25">
      <c r="A28" s="356" t="s">
        <v>32</v>
      </c>
      <c r="B28" s="356">
        <v>13821722</v>
      </c>
      <c r="C28" s="357" t="s">
        <v>64</v>
      </c>
      <c r="D28" s="356" t="s">
        <v>943</v>
      </c>
      <c r="E28" s="358" t="s">
        <v>66</v>
      </c>
      <c r="F28" s="356" t="s">
        <v>323</v>
      </c>
      <c r="G28" s="356" t="s">
        <v>32</v>
      </c>
      <c r="H28" s="356" t="s">
        <v>33</v>
      </c>
      <c r="I28" s="356" t="s">
        <v>34</v>
      </c>
      <c r="J28" s="356" t="s">
        <v>930</v>
      </c>
      <c r="K28" s="357" t="s">
        <v>31</v>
      </c>
      <c r="L28" s="359" t="s">
        <v>68</v>
      </c>
    </row>
    <row r="29" spans="1:12" s="337" customFormat="1" ht="54.75" customHeight="1" x14ac:dyDescent="0.25">
      <c r="A29" s="356" t="s">
        <v>32</v>
      </c>
      <c r="B29" s="356">
        <v>23620784</v>
      </c>
      <c r="C29" s="357" t="s">
        <v>108</v>
      </c>
      <c r="D29" s="356" t="s">
        <v>944</v>
      </c>
      <c r="E29" s="358" t="s">
        <v>51</v>
      </c>
      <c r="F29" s="356" t="s">
        <v>323</v>
      </c>
      <c r="G29" s="356" t="s">
        <v>32</v>
      </c>
      <c r="H29" s="356" t="s">
        <v>33</v>
      </c>
      <c r="I29" s="356" t="s">
        <v>34</v>
      </c>
      <c r="J29" s="356" t="s">
        <v>104</v>
      </c>
      <c r="K29" s="357" t="s">
        <v>31</v>
      </c>
      <c r="L29" s="359" t="s">
        <v>68</v>
      </c>
    </row>
    <row r="30" spans="1:12" s="337" customFormat="1" ht="51" customHeight="1" x14ac:dyDescent="0.25">
      <c r="A30" s="356" t="s">
        <v>32</v>
      </c>
      <c r="B30" s="356">
        <v>51598890</v>
      </c>
      <c r="C30" s="357" t="s">
        <v>579</v>
      </c>
      <c r="D30" s="356" t="s">
        <v>941</v>
      </c>
      <c r="E30" s="358" t="s">
        <v>51</v>
      </c>
      <c r="F30" s="356" t="s">
        <v>323</v>
      </c>
      <c r="G30" s="356" t="s">
        <v>32</v>
      </c>
      <c r="H30" s="356" t="s">
        <v>33</v>
      </c>
      <c r="I30" s="356" t="s">
        <v>34</v>
      </c>
      <c r="J30" s="356" t="s">
        <v>104</v>
      </c>
      <c r="K30" s="357" t="s">
        <v>31</v>
      </c>
      <c r="L30" s="359" t="s">
        <v>68</v>
      </c>
    </row>
    <row r="31" spans="1:12" ht="57" customHeight="1" x14ac:dyDescent="0.25">
      <c r="A31" s="24" t="s">
        <v>32</v>
      </c>
      <c r="B31" s="24">
        <v>41748006</v>
      </c>
      <c r="C31" s="25" t="s">
        <v>266</v>
      </c>
      <c r="D31" s="24" t="s">
        <v>945</v>
      </c>
      <c r="E31" s="42" t="s">
        <v>580</v>
      </c>
      <c r="F31" s="24" t="s">
        <v>323</v>
      </c>
      <c r="G31" s="24" t="s">
        <v>32</v>
      </c>
      <c r="H31" s="24" t="s">
        <v>33</v>
      </c>
      <c r="I31" s="24" t="s">
        <v>34</v>
      </c>
      <c r="J31" s="24" t="s">
        <v>104</v>
      </c>
      <c r="K31" s="25" t="s">
        <v>31</v>
      </c>
      <c r="L31" s="26" t="s">
        <v>68</v>
      </c>
    </row>
    <row r="32" spans="1:12" s="337" customFormat="1" ht="109.5" customHeight="1" thickBot="1" x14ac:dyDescent="0.3">
      <c r="A32" s="361" t="s">
        <v>32</v>
      </c>
      <c r="B32" s="361">
        <v>85455679</v>
      </c>
      <c r="C32" s="362" t="s">
        <v>75</v>
      </c>
      <c r="D32" s="361" t="s">
        <v>946</v>
      </c>
      <c r="E32" s="363" t="s">
        <v>77</v>
      </c>
      <c r="F32" s="361" t="s">
        <v>323</v>
      </c>
      <c r="G32" s="361" t="s">
        <v>32</v>
      </c>
      <c r="H32" s="361" t="s">
        <v>33</v>
      </c>
      <c r="I32" s="361" t="s">
        <v>34</v>
      </c>
      <c r="J32" s="361" t="s">
        <v>71</v>
      </c>
      <c r="K32" s="362" t="s">
        <v>31</v>
      </c>
      <c r="L32" s="364" t="s">
        <v>68</v>
      </c>
    </row>
    <row r="38" spans="2:11" x14ac:dyDescent="0.25">
      <c r="B38" s="27"/>
      <c r="C38" s="27"/>
      <c r="D38" s="27"/>
    </row>
    <row r="39" spans="2:11" ht="15" thickBot="1" x14ac:dyDescent="0.3">
      <c r="B39" s="27"/>
      <c r="C39" s="5"/>
      <c r="D39" s="5"/>
      <c r="E39" s="315"/>
      <c r="I39" s="5"/>
      <c r="J39" s="5"/>
      <c r="K39" s="5"/>
    </row>
    <row r="40" spans="2:11" s="8" customFormat="1" ht="24" customHeight="1" x14ac:dyDescent="0.25">
      <c r="C40" s="518" t="s">
        <v>1</v>
      </c>
      <c r="D40" s="518"/>
      <c r="E40" s="518"/>
      <c r="I40" s="519" t="s">
        <v>3</v>
      </c>
      <c r="J40" s="519"/>
      <c r="K40" s="519"/>
    </row>
    <row r="41" spans="2:11" s="108" customFormat="1" ht="30" customHeight="1" x14ac:dyDescent="0.25">
      <c r="C41" s="518" t="s">
        <v>2</v>
      </c>
      <c r="D41" s="518"/>
      <c r="E41" s="518"/>
      <c r="I41" s="520" t="s">
        <v>0</v>
      </c>
      <c r="J41" s="520"/>
      <c r="K41" s="520"/>
    </row>
  </sheetData>
  <sheetProtection password="EBAC" sheet="1" objects="1" scenarios="1" selectLockedCells="1" selectUnlockedCells="1"/>
  <mergeCells count="26">
    <mergeCell ref="B3:K3"/>
    <mergeCell ref="B4:L4"/>
    <mergeCell ref="A8:B8"/>
    <mergeCell ref="F8:G8"/>
    <mergeCell ref="H8:I8"/>
    <mergeCell ref="K8:L8"/>
    <mergeCell ref="L11:L12"/>
    <mergeCell ref="A13:L13"/>
    <mergeCell ref="A18:L18"/>
    <mergeCell ref="A9:B9"/>
    <mergeCell ref="F9:G9"/>
    <mergeCell ref="H9:I9"/>
    <mergeCell ref="K9:L9"/>
    <mergeCell ref="A11:A12"/>
    <mergeCell ref="B11:B12"/>
    <mergeCell ref="C11:C12"/>
    <mergeCell ref="D11:D12"/>
    <mergeCell ref="E11:G11"/>
    <mergeCell ref="H11:H12"/>
    <mergeCell ref="C40:E40"/>
    <mergeCell ref="I40:K40"/>
    <mergeCell ref="C41:E41"/>
    <mergeCell ref="I41:K41"/>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3:L31"/>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2" s="110" customFormat="1" ht="30" x14ac:dyDescent="0.25">
      <c r="A3" s="10"/>
      <c r="B3" s="550" t="s">
        <v>4</v>
      </c>
      <c r="C3" s="550"/>
      <c r="D3" s="550"/>
      <c r="E3" s="550"/>
      <c r="F3" s="550"/>
      <c r="G3" s="550"/>
      <c r="H3" s="550"/>
      <c r="I3" s="550"/>
      <c r="J3" s="550"/>
      <c r="K3" s="550"/>
      <c r="L3" s="109"/>
    </row>
    <row r="4" spans="1:12" s="10" customFormat="1" ht="30" x14ac:dyDescent="0.25">
      <c r="B4" s="551" t="s">
        <v>931</v>
      </c>
      <c r="C4" s="551"/>
      <c r="D4" s="551"/>
      <c r="E4" s="551"/>
      <c r="F4" s="551"/>
      <c r="G4" s="551"/>
      <c r="H4" s="551"/>
      <c r="I4" s="551"/>
      <c r="J4" s="551"/>
      <c r="K4" s="551"/>
      <c r="L4" s="551"/>
    </row>
    <row r="5" spans="1:12" x14ac:dyDescent="0.25">
      <c r="B5" s="13"/>
    </row>
    <row r="7" spans="1:12" ht="15" thickBot="1" x14ac:dyDescent="0.3"/>
    <row r="8" spans="1:12" ht="45.75" thickBot="1" x14ac:dyDescent="0.3">
      <c r="A8" s="552" t="s">
        <v>6</v>
      </c>
      <c r="B8" s="553"/>
      <c r="C8" s="111" t="s">
        <v>7</v>
      </c>
      <c r="D8" s="111" t="s">
        <v>8</v>
      </c>
      <c r="E8" s="35" t="s">
        <v>9</v>
      </c>
      <c r="F8" s="553" t="s">
        <v>10</v>
      </c>
      <c r="G8" s="553"/>
      <c r="H8" s="553" t="s">
        <v>11</v>
      </c>
      <c r="I8" s="553"/>
      <c r="J8" s="111" t="s">
        <v>12</v>
      </c>
      <c r="K8" s="553" t="s">
        <v>13</v>
      </c>
      <c r="L8" s="554"/>
    </row>
    <row r="9" spans="1:12" ht="276" customHeight="1" thickBot="1" x14ac:dyDescent="0.3">
      <c r="A9" s="543">
        <v>1</v>
      </c>
      <c r="B9" s="544"/>
      <c r="C9" s="365">
        <v>109</v>
      </c>
      <c r="D9" s="166" t="s">
        <v>292</v>
      </c>
      <c r="E9" s="166" t="s">
        <v>667</v>
      </c>
      <c r="F9" s="545" t="s">
        <v>668</v>
      </c>
      <c r="G9" s="545"/>
      <c r="H9" s="544" t="s">
        <v>669</v>
      </c>
      <c r="I9" s="544"/>
      <c r="J9" s="163" t="s">
        <v>670</v>
      </c>
      <c r="K9" s="544" t="s">
        <v>671</v>
      </c>
      <c r="L9" s="546"/>
    </row>
    <row r="10" spans="1:12" ht="15" thickBot="1" x14ac:dyDescent="0.3">
      <c r="E10" s="1"/>
    </row>
    <row r="11" spans="1:12"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2" ht="44.25" customHeight="1" thickBot="1" x14ac:dyDescent="0.3">
      <c r="A12" s="534"/>
      <c r="B12" s="522"/>
      <c r="C12" s="522"/>
      <c r="D12" s="547"/>
      <c r="E12" s="140" t="s">
        <v>11</v>
      </c>
      <c r="F12" s="140" t="s">
        <v>12</v>
      </c>
      <c r="G12" s="140" t="s">
        <v>27</v>
      </c>
      <c r="H12" s="548"/>
      <c r="I12" s="522"/>
      <c r="J12" s="522"/>
      <c r="K12" s="522"/>
      <c r="L12" s="522"/>
    </row>
    <row r="13" spans="1:12" ht="15.75" thickBot="1" x14ac:dyDescent="0.3">
      <c r="A13" s="523" t="s">
        <v>1026</v>
      </c>
      <c r="B13" s="524"/>
      <c r="C13" s="524"/>
      <c r="D13" s="524"/>
      <c r="E13" s="524"/>
      <c r="F13" s="524"/>
      <c r="G13" s="524"/>
      <c r="H13" s="524"/>
      <c r="I13" s="524"/>
      <c r="J13" s="524"/>
      <c r="K13" s="524"/>
      <c r="L13" s="525"/>
    </row>
    <row r="14" spans="1:12" s="142" customFormat="1" ht="128.25" x14ac:dyDescent="0.25">
      <c r="A14" s="143">
        <v>1</v>
      </c>
      <c r="B14" s="21">
        <v>51754655</v>
      </c>
      <c r="C14" s="21" t="s">
        <v>572</v>
      </c>
      <c r="D14" s="21" t="s">
        <v>938</v>
      </c>
      <c r="E14" s="144" t="s">
        <v>573</v>
      </c>
      <c r="F14" s="21" t="s">
        <v>33</v>
      </c>
      <c r="G14" s="21" t="s">
        <v>32</v>
      </c>
      <c r="H14" s="21" t="s">
        <v>33</v>
      </c>
      <c r="I14" s="21" t="s">
        <v>34</v>
      </c>
      <c r="J14" s="21" t="s">
        <v>35</v>
      </c>
      <c r="K14" s="21" t="s">
        <v>33</v>
      </c>
      <c r="L14" s="145"/>
    </row>
    <row r="15" spans="1:12" s="142" customFormat="1" ht="85.5" x14ac:dyDescent="0.25">
      <c r="A15" s="146">
        <v>2</v>
      </c>
      <c r="B15" s="25">
        <v>19157268</v>
      </c>
      <c r="C15" s="25" t="s">
        <v>589</v>
      </c>
      <c r="D15" s="25" t="s">
        <v>940</v>
      </c>
      <c r="E15" s="147" t="s">
        <v>590</v>
      </c>
      <c r="F15" s="25" t="s">
        <v>33</v>
      </c>
      <c r="G15" s="25" t="s">
        <v>32</v>
      </c>
      <c r="H15" s="25" t="s">
        <v>33</v>
      </c>
      <c r="I15" s="25" t="s">
        <v>34</v>
      </c>
      <c r="J15" s="25" t="s">
        <v>35</v>
      </c>
      <c r="K15" s="25" t="s">
        <v>33</v>
      </c>
      <c r="L15" s="153"/>
    </row>
    <row r="16" spans="1:12" s="142" customFormat="1" ht="85.5" x14ac:dyDescent="0.25">
      <c r="A16" s="146">
        <v>3</v>
      </c>
      <c r="B16" s="25">
        <v>52083300</v>
      </c>
      <c r="C16" s="25" t="s">
        <v>178</v>
      </c>
      <c r="D16" s="25" t="s">
        <v>959</v>
      </c>
      <c r="E16" s="147" t="s">
        <v>180</v>
      </c>
      <c r="F16" s="25" t="s">
        <v>33</v>
      </c>
      <c r="G16" s="25" t="s">
        <v>32</v>
      </c>
      <c r="H16" s="25" t="s">
        <v>33</v>
      </c>
      <c r="I16" s="25" t="s">
        <v>34</v>
      </c>
      <c r="J16" s="25" t="s">
        <v>35</v>
      </c>
      <c r="K16" s="25" t="s">
        <v>33</v>
      </c>
      <c r="L16" s="153"/>
    </row>
    <row r="17" spans="1:12" s="142" customFormat="1" ht="133.5" customHeight="1" x14ac:dyDescent="0.25">
      <c r="A17" s="146">
        <v>4</v>
      </c>
      <c r="B17" s="25">
        <v>79344418</v>
      </c>
      <c r="C17" s="25" t="s">
        <v>144</v>
      </c>
      <c r="D17" s="25" t="s">
        <v>949</v>
      </c>
      <c r="E17" s="147" t="s">
        <v>145</v>
      </c>
      <c r="F17" s="25" t="s">
        <v>33</v>
      </c>
      <c r="G17" s="25" t="s">
        <v>32</v>
      </c>
      <c r="H17" s="25" t="s">
        <v>33</v>
      </c>
      <c r="I17" s="25" t="s">
        <v>34</v>
      </c>
      <c r="J17" s="25" t="s">
        <v>35</v>
      </c>
      <c r="K17" s="25" t="s">
        <v>33</v>
      </c>
      <c r="L17" s="153"/>
    </row>
    <row r="18" spans="1:12" ht="48.75" customHeight="1" thickBot="1" x14ac:dyDescent="0.3">
      <c r="A18" s="218">
        <v>5</v>
      </c>
      <c r="B18" s="30">
        <v>41688154</v>
      </c>
      <c r="C18" s="30" t="s">
        <v>649</v>
      </c>
      <c r="D18" s="30" t="s">
        <v>967</v>
      </c>
      <c r="E18" s="49" t="s">
        <v>650</v>
      </c>
      <c r="F18" s="30" t="s">
        <v>33</v>
      </c>
      <c r="G18" s="30" t="s">
        <v>32</v>
      </c>
      <c r="H18" s="30" t="s">
        <v>33</v>
      </c>
      <c r="I18" s="30" t="s">
        <v>34</v>
      </c>
      <c r="J18" s="30" t="s">
        <v>35</v>
      </c>
      <c r="K18" s="30" t="s">
        <v>33</v>
      </c>
      <c r="L18" s="32"/>
    </row>
    <row r="19" spans="1:12" ht="15.75" thickBot="1" x14ac:dyDescent="0.3">
      <c r="A19" s="526" t="s">
        <v>1027</v>
      </c>
      <c r="B19" s="527"/>
      <c r="C19" s="527"/>
      <c r="D19" s="527"/>
      <c r="E19" s="527"/>
      <c r="F19" s="527"/>
      <c r="G19" s="527"/>
      <c r="H19" s="527"/>
      <c r="I19" s="527"/>
      <c r="J19" s="527"/>
      <c r="K19" s="527"/>
      <c r="L19" s="527"/>
    </row>
    <row r="20" spans="1:12" s="142" customFormat="1" ht="85.5" x14ac:dyDescent="0.25">
      <c r="A20" s="143" t="s">
        <v>323</v>
      </c>
      <c r="B20" s="21">
        <v>79154912</v>
      </c>
      <c r="C20" s="21" t="s">
        <v>570</v>
      </c>
      <c r="D20" s="21" t="s">
        <v>937</v>
      </c>
      <c r="E20" s="144" t="s">
        <v>571</v>
      </c>
      <c r="F20" s="21" t="s">
        <v>31</v>
      </c>
      <c r="G20" s="21" t="s">
        <v>32</v>
      </c>
      <c r="H20" s="21" t="s">
        <v>33</v>
      </c>
      <c r="I20" s="21" t="s">
        <v>34</v>
      </c>
      <c r="J20" s="21" t="s">
        <v>35</v>
      </c>
      <c r="K20" s="21" t="s">
        <v>31</v>
      </c>
      <c r="L20" s="145" t="s">
        <v>333</v>
      </c>
    </row>
    <row r="21" spans="1:12" ht="57" x14ac:dyDescent="0.25">
      <c r="A21" s="146" t="s">
        <v>323</v>
      </c>
      <c r="B21" s="24">
        <v>19376981</v>
      </c>
      <c r="C21" s="24" t="s">
        <v>629</v>
      </c>
      <c r="D21" s="24" t="s">
        <v>938</v>
      </c>
      <c r="E21" s="42" t="s">
        <v>630</v>
      </c>
      <c r="F21" s="24" t="s">
        <v>323</v>
      </c>
      <c r="G21" s="24" t="s">
        <v>32</v>
      </c>
      <c r="H21" s="24" t="s">
        <v>33</v>
      </c>
      <c r="I21" s="24" t="s">
        <v>34</v>
      </c>
      <c r="J21" s="24" t="s">
        <v>104</v>
      </c>
      <c r="K21" s="24" t="s">
        <v>31</v>
      </c>
      <c r="L21" s="153" t="s">
        <v>68</v>
      </c>
    </row>
    <row r="22" spans="1:12" ht="75.75" customHeight="1" x14ac:dyDescent="0.25">
      <c r="A22" s="146" t="s">
        <v>323</v>
      </c>
      <c r="B22" s="24">
        <v>13821722</v>
      </c>
      <c r="C22" s="24" t="s">
        <v>64</v>
      </c>
      <c r="D22" s="24" t="s">
        <v>943</v>
      </c>
      <c r="E22" s="42" t="s">
        <v>66</v>
      </c>
      <c r="F22" s="24" t="s">
        <v>323</v>
      </c>
      <c r="G22" s="24" t="s">
        <v>32</v>
      </c>
      <c r="H22" s="24" t="s">
        <v>33</v>
      </c>
      <c r="I22" s="24" t="s">
        <v>34</v>
      </c>
      <c r="J22" s="24" t="s">
        <v>930</v>
      </c>
      <c r="K22" s="24" t="s">
        <v>31</v>
      </c>
      <c r="L22" s="153" t="s">
        <v>68</v>
      </c>
    </row>
    <row r="23" spans="1:12" ht="57" x14ac:dyDescent="0.25">
      <c r="A23" s="146" t="s">
        <v>323</v>
      </c>
      <c r="B23" s="24">
        <v>60305853</v>
      </c>
      <c r="C23" s="24" t="s">
        <v>78</v>
      </c>
      <c r="D23" s="24" t="s">
        <v>956</v>
      </c>
      <c r="E23" s="42" t="s">
        <v>79</v>
      </c>
      <c r="F23" s="24" t="s">
        <v>323</v>
      </c>
      <c r="G23" s="24" t="s">
        <v>32</v>
      </c>
      <c r="H23" s="24" t="s">
        <v>33</v>
      </c>
      <c r="I23" s="24" t="s">
        <v>34</v>
      </c>
      <c r="J23" s="24" t="s">
        <v>71</v>
      </c>
      <c r="K23" s="24" t="s">
        <v>31</v>
      </c>
      <c r="L23" s="153" t="s">
        <v>68</v>
      </c>
    </row>
    <row r="24" spans="1:12" s="142" customFormat="1" ht="50.25" customHeight="1" x14ac:dyDescent="0.25">
      <c r="A24" s="146" t="s">
        <v>323</v>
      </c>
      <c r="B24" s="25">
        <v>10135019</v>
      </c>
      <c r="C24" s="25" t="s">
        <v>651</v>
      </c>
      <c r="D24" s="25" t="s">
        <v>941</v>
      </c>
      <c r="E24" s="147" t="s">
        <v>650</v>
      </c>
      <c r="F24" s="25" t="s">
        <v>31</v>
      </c>
      <c r="G24" s="25" t="s">
        <v>32</v>
      </c>
      <c r="H24" s="25" t="s">
        <v>33</v>
      </c>
      <c r="I24" s="25" t="s">
        <v>34</v>
      </c>
      <c r="J24" s="25" t="s">
        <v>35</v>
      </c>
      <c r="K24" s="25" t="s">
        <v>31</v>
      </c>
      <c r="L24" s="153" t="s">
        <v>333</v>
      </c>
    </row>
    <row r="25" spans="1:12" ht="38.25" customHeight="1" thickBot="1" x14ac:dyDescent="0.3">
      <c r="A25" s="218" t="s">
        <v>323</v>
      </c>
      <c r="B25" s="30">
        <v>7556392</v>
      </c>
      <c r="C25" s="30" t="s">
        <v>106</v>
      </c>
      <c r="D25" s="30" t="s">
        <v>941</v>
      </c>
      <c r="E25" s="49" t="s">
        <v>51</v>
      </c>
      <c r="F25" s="30" t="s">
        <v>323</v>
      </c>
      <c r="G25" s="30" t="s">
        <v>32</v>
      </c>
      <c r="H25" s="30" t="s">
        <v>33</v>
      </c>
      <c r="I25" s="30" t="s">
        <v>34</v>
      </c>
      <c r="J25" s="30" t="s">
        <v>104</v>
      </c>
      <c r="K25" s="30" t="s">
        <v>31</v>
      </c>
      <c r="L25" s="258" t="s">
        <v>68</v>
      </c>
    </row>
    <row r="28" spans="1:12" x14ac:dyDescent="0.25">
      <c r="B28" s="27"/>
      <c r="C28" s="27"/>
      <c r="D28" s="27"/>
    </row>
    <row r="29" spans="1:12" ht="15" thickBot="1" x14ac:dyDescent="0.3">
      <c r="B29" s="27"/>
      <c r="C29" s="5"/>
      <c r="D29" s="5"/>
      <c r="E29" s="315"/>
      <c r="I29" s="5"/>
      <c r="J29" s="5"/>
      <c r="K29" s="5"/>
    </row>
    <row r="30" spans="1:12" s="8" customFormat="1" ht="24" customHeight="1" x14ac:dyDescent="0.25">
      <c r="C30" s="518" t="s">
        <v>1</v>
      </c>
      <c r="D30" s="518"/>
      <c r="E30" s="518"/>
      <c r="I30" s="519" t="s">
        <v>3</v>
      </c>
      <c r="J30" s="519"/>
      <c r="K30" s="519"/>
    </row>
    <row r="31" spans="1:12" s="108" customFormat="1" ht="30" customHeight="1" x14ac:dyDescent="0.25">
      <c r="C31" s="518" t="s">
        <v>2</v>
      </c>
      <c r="D31" s="518"/>
      <c r="E31" s="518"/>
      <c r="I31" s="520" t="s">
        <v>0</v>
      </c>
      <c r="J31" s="520"/>
      <c r="K31"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9:L19"/>
    <mergeCell ref="A9:B9"/>
    <mergeCell ref="F9:G9"/>
    <mergeCell ref="H9:I9"/>
    <mergeCell ref="K9:L9"/>
    <mergeCell ref="A11:A12"/>
    <mergeCell ref="B11:B12"/>
    <mergeCell ref="C11:C12"/>
    <mergeCell ref="D11:D12"/>
    <mergeCell ref="E11:G11"/>
    <mergeCell ref="H11:H12"/>
    <mergeCell ref="C30:E30"/>
    <mergeCell ref="I30:K30"/>
    <mergeCell ref="C31:E31"/>
    <mergeCell ref="I31:K31"/>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8" max="11" man="1"/>
  </rowBreaks>
  <legacyDrawingHF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A3:O33"/>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0.140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10" customFormat="1" ht="30" x14ac:dyDescent="0.25">
      <c r="A3" s="10"/>
      <c r="B3" s="550" t="s">
        <v>4</v>
      </c>
      <c r="C3" s="550"/>
      <c r="D3" s="550"/>
      <c r="E3" s="550"/>
      <c r="F3" s="550"/>
      <c r="G3" s="550"/>
      <c r="H3" s="550"/>
      <c r="I3" s="550"/>
      <c r="J3" s="550"/>
      <c r="K3" s="550"/>
      <c r="L3" s="109"/>
    </row>
    <row r="4" spans="1:15" s="10" customFormat="1" ht="30" x14ac:dyDescent="0.25">
      <c r="B4" s="551" t="s">
        <v>305</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552" t="s">
        <v>6</v>
      </c>
      <c r="B8" s="553"/>
      <c r="C8" s="126" t="s">
        <v>7</v>
      </c>
      <c r="D8" s="126" t="s">
        <v>8</v>
      </c>
      <c r="E8" s="35" t="s">
        <v>9</v>
      </c>
      <c r="F8" s="553" t="s">
        <v>10</v>
      </c>
      <c r="G8" s="553"/>
      <c r="H8" s="553" t="s">
        <v>11</v>
      </c>
      <c r="I8" s="553"/>
      <c r="J8" s="126" t="s">
        <v>12</v>
      </c>
      <c r="K8" s="553" t="s">
        <v>13</v>
      </c>
      <c r="L8" s="554"/>
    </row>
    <row r="9" spans="1:15" s="1" customFormat="1" ht="180" customHeight="1" thickBot="1" x14ac:dyDescent="0.3">
      <c r="A9" s="655">
        <v>1</v>
      </c>
      <c r="B9" s="640"/>
      <c r="C9" s="37">
        <v>199</v>
      </c>
      <c r="D9" s="125" t="s">
        <v>0</v>
      </c>
      <c r="E9" s="80" t="s">
        <v>217</v>
      </c>
      <c r="F9" s="640" t="s">
        <v>359</v>
      </c>
      <c r="G9" s="640"/>
      <c r="H9" s="640" t="s">
        <v>360</v>
      </c>
      <c r="I9" s="640"/>
      <c r="J9" s="125" t="s">
        <v>310</v>
      </c>
      <c r="K9" s="640" t="s">
        <v>361</v>
      </c>
      <c r="L9" s="641"/>
    </row>
    <row r="10" spans="1:15" s="1" customFormat="1" ht="15" thickBot="1" x14ac:dyDescent="0.3">
      <c r="E10" s="34"/>
    </row>
    <row r="11" spans="1:15" s="1" customFormat="1" ht="18" customHeight="1" thickBot="1" x14ac:dyDescent="0.3">
      <c r="A11" s="521" t="s">
        <v>302</v>
      </c>
      <c r="B11" s="591" t="s">
        <v>19</v>
      </c>
      <c r="C11" s="521" t="s">
        <v>20</v>
      </c>
      <c r="D11" s="594" t="s">
        <v>21</v>
      </c>
      <c r="E11" s="535" t="s">
        <v>22</v>
      </c>
      <c r="F11" s="536"/>
      <c r="G11" s="537"/>
      <c r="H11" s="594" t="s">
        <v>23</v>
      </c>
      <c r="I11" s="521" t="s">
        <v>24</v>
      </c>
      <c r="J11" s="594" t="s">
        <v>25</v>
      </c>
      <c r="K11" s="521" t="s">
        <v>26</v>
      </c>
      <c r="L11" s="635" t="s">
        <v>929</v>
      </c>
    </row>
    <row r="12" spans="1:15" s="1" customFormat="1" ht="44.25" customHeight="1" thickBot="1" x14ac:dyDescent="0.3">
      <c r="A12" s="593"/>
      <c r="B12" s="547"/>
      <c r="C12" s="522"/>
      <c r="D12" s="687"/>
      <c r="E12" s="115" t="s">
        <v>11</v>
      </c>
      <c r="F12" s="111" t="s">
        <v>12</v>
      </c>
      <c r="G12" s="112" t="s">
        <v>27</v>
      </c>
      <c r="H12" s="687"/>
      <c r="I12" s="522"/>
      <c r="J12" s="687"/>
      <c r="K12" s="522"/>
      <c r="L12" s="548"/>
    </row>
    <row r="13" spans="1:15" s="1" customFormat="1" ht="15.75" customHeight="1" thickBot="1" x14ac:dyDescent="0.3">
      <c r="A13" s="637" t="s">
        <v>1026</v>
      </c>
      <c r="B13" s="638"/>
      <c r="C13" s="638"/>
      <c r="D13" s="638"/>
      <c r="E13" s="638"/>
      <c r="F13" s="638"/>
      <c r="G13" s="638"/>
      <c r="H13" s="638"/>
      <c r="I13" s="638"/>
      <c r="J13" s="638"/>
      <c r="K13" s="638"/>
      <c r="L13" s="639"/>
      <c r="M13" s="516"/>
    </row>
    <row r="14" spans="1:15" s="1" customFormat="1" ht="50.25" customHeight="1" thickBot="1" x14ac:dyDescent="0.3">
      <c r="A14" s="54">
        <v>1</v>
      </c>
      <c r="B14" s="55">
        <v>4301256</v>
      </c>
      <c r="C14" s="55" t="s">
        <v>60</v>
      </c>
      <c r="D14" s="55" t="s">
        <v>124</v>
      </c>
      <c r="E14" s="56" t="s">
        <v>62</v>
      </c>
      <c r="F14" s="55" t="s">
        <v>33</v>
      </c>
      <c r="G14" s="55" t="s">
        <v>154</v>
      </c>
      <c r="H14" s="55" t="s">
        <v>33</v>
      </c>
      <c r="I14" s="57" t="s">
        <v>34</v>
      </c>
      <c r="J14" s="57" t="s">
        <v>35</v>
      </c>
      <c r="K14" s="55" t="s">
        <v>33</v>
      </c>
      <c r="L14" s="58" t="s">
        <v>88</v>
      </c>
      <c r="O14" s="1">
        <v>0</v>
      </c>
    </row>
    <row r="15" spans="1:15" s="45" customFormat="1" ht="15.75" thickBot="1" x14ac:dyDescent="0.3">
      <c r="A15" s="643" t="s">
        <v>1027</v>
      </c>
      <c r="B15" s="644"/>
      <c r="C15" s="644"/>
      <c r="D15" s="644"/>
      <c r="E15" s="644"/>
      <c r="F15" s="644"/>
      <c r="G15" s="644"/>
      <c r="H15" s="644"/>
      <c r="I15" s="644"/>
      <c r="J15" s="644"/>
      <c r="K15" s="644"/>
      <c r="L15" s="644"/>
      <c r="O15" s="1" t="e">
        <v>#N/A</v>
      </c>
    </row>
    <row r="16" spans="1:15" s="142" customFormat="1" ht="110.25" customHeight="1" x14ac:dyDescent="0.25">
      <c r="A16" s="143" t="s">
        <v>323</v>
      </c>
      <c r="B16" s="21">
        <v>41702072</v>
      </c>
      <c r="C16" s="21" t="s">
        <v>339</v>
      </c>
      <c r="D16" s="21" t="s">
        <v>156</v>
      </c>
      <c r="E16" s="144" t="s">
        <v>340</v>
      </c>
      <c r="F16" s="21" t="s">
        <v>31</v>
      </c>
      <c r="G16" s="21" t="s">
        <v>323</v>
      </c>
      <c r="H16" s="21" t="s">
        <v>33</v>
      </c>
      <c r="I16" s="21" t="s">
        <v>34</v>
      </c>
      <c r="J16" s="21" t="s">
        <v>35</v>
      </c>
      <c r="K16" s="21" t="s">
        <v>33</v>
      </c>
      <c r="L16" s="145" t="s">
        <v>358</v>
      </c>
      <c r="O16" s="1">
        <v>37.86</v>
      </c>
    </row>
    <row r="17" spans="1:15" s="1" customFormat="1" ht="45.75" customHeight="1" x14ac:dyDescent="0.25">
      <c r="A17" s="23" t="s">
        <v>323</v>
      </c>
      <c r="B17" s="24">
        <v>52910886</v>
      </c>
      <c r="C17" s="24" t="s">
        <v>344</v>
      </c>
      <c r="D17" s="25" t="s">
        <v>345</v>
      </c>
      <c r="E17" s="42" t="s">
        <v>39</v>
      </c>
      <c r="F17" s="24" t="s">
        <v>31</v>
      </c>
      <c r="G17" s="24" t="s">
        <v>323</v>
      </c>
      <c r="H17" s="24" t="s">
        <v>33</v>
      </c>
      <c r="I17" s="25" t="s">
        <v>34</v>
      </c>
      <c r="J17" s="24" t="s">
        <v>35</v>
      </c>
      <c r="K17" s="75" t="s">
        <v>118</v>
      </c>
      <c r="L17" s="77" t="s">
        <v>36</v>
      </c>
      <c r="O17" s="1">
        <v>45.71</v>
      </c>
    </row>
    <row r="18" spans="1:15" s="142" customFormat="1" ht="48" customHeight="1" x14ac:dyDescent="0.25">
      <c r="A18" s="146" t="s">
        <v>323</v>
      </c>
      <c r="B18" s="25">
        <v>51714942</v>
      </c>
      <c r="C18" s="25" t="s">
        <v>342</v>
      </c>
      <c r="D18" s="25" t="s">
        <v>156</v>
      </c>
      <c r="E18" s="147" t="s">
        <v>343</v>
      </c>
      <c r="F18" s="25" t="s">
        <v>31</v>
      </c>
      <c r="G18" s="25" t="s">
        <v>323</v>
      </c>
      <c r="H18" s="25" t="s">
        <v>33</v>
      </c>
      <c r="I18" s="25" t="s">
        <v>34</v>
      </c>
      <c r="J18" s="25" t="s">
        <v>35</v>
      </c>
      <c r="K18" s="25" t="s">
        <v>118</v>
      </c>
      <c r="L18" s="153" t="s">
        <v>36</v>
      </c>
      <c r="O18" s="1">
        <v>49.76</v>
      </c>
    </row>
    <row r="19" spans="1:15" s="142" customFormat="1" ht="51" customHeight="1" x14ac:dyDescent="0.25">
      <c r="A19" s="146" t="s">
        <v>323</v>
      </c>
      <c r="B19" s="25">
        <v>19483460</v>
      </c>
      <c r="C19" s="25" t="s">
        <v>362</v>
      </c>
      <c r="D19" s="25" t="s">
        <v>363</v>
      </c>
      <c r="E19" s="147" t="s">
        <v>39</v>
      </c>
      <c r="F19" s="25" t="s">
        <v>31</v>
      </c>
      <c r="G19" s="25" t="s">
        <v>323</v>
      </c>
      <c r="H19" s="25" t="s">
        <v>33</v>
      </c>
      <c r="I19" s="25" t="s">
        <v>34</v>
      </c>
      <c r="J19" s="25" t="s">
        <v>35</v>
      </c>
      <c r="K19" s="25" t="s">
        <v>118</v>
      </c>
      <c r="L19" s="153" t="s">
        <v>36</v>
      </c>
      <c r="O19" s="1" t="s">
        <v>364</v>
      </c>
    </row>
    <row r="20" spans="1:15" s="1" customFormat="1" ht="90" customHeight="1" x14ac:dyDescent="0.25">
      <c r="A20" s="23" t="s">
        <v>323</v>
      </c>
      <c r="B20" s="24">
        <v>19410806</v>
      </c>
      <c r="C20" s="24" t="s">
        <v>346</v>
      </c>
      <c r="D20" s="24" t="s">
        <v>347</v>
      </c>
      <c r="E20" s="42" t="s">
        <v>348</v>
      </c>
      <c r="F20" s="24" t="s">
        <v>33</v>
      </c>
      <c r="G20" s="24" t="s">
        <v>323</v>
      </c>
      <c r="H20" s="24" t="s">
        <v>31</v>
      </c>
      <c r="I20" s="25" t="s">
        <v>34</v>
      </c>
      <c r="J20" s="75" t="s">
        <v>35</v>
      </c>
      <c r="K20" s="75" t="s">
        <v>33</v>
      </c>
      <c r="L20" s="77" t="s">
        <v>365</v>
      </c>
      <c r="O20" s="1" t="s">
        <v>350</v>
      </c>
    </row>
    <row r="21" spans="1:15" s="1" customFormat="1" ht="48.75" customHeight="1" x14ac:dyDescent="0.25">
      <c r="A21" s="23" t="s">
        <v>323</v>
      </c>
      <c r="B21" s="24">
        <v>63321854</v>
      </c>
      <c r="C21" s="24" t="s">
        <v>312</v>
      </c>
      <c r="D21" s="24" t="s">
        <v>313</v>
      </c>
      <c r="E21" s="42" t="s">
        <v>314</v>
      </c>
      <c r="F21" s="24" t="s">
        <v>31</v>
      </c>
      <c r="G21" s="24" t="s">
        <v>323</v>
      </c>
      <c r="H21" s="24" t="s">
        <v>33</v>
      </c>
      <c r="I21" s="25" t="s">
        <v>34</v>
      </c>
      <c r="J21" s="24" t="s">
        <v>35</v>
      </c>
      <c r="K21" s="75" t="s">
        <v>118</v>
      </c>
      <c r="L21" s="77" t="s">
        <v>36</v>
      </c>
      <c r="O21" s="1">
        <v>36.19</v>
      </c>
    </row>
    <row r="22" spans="1:15" s="1" customFormat="1" ht="105" customHeight="1" x14ac:dyDescent="0.25">
      <c r="A22" s="23" t="s">
        <v>323</v>
      </c>
      <c r="B22" s="24">
        <v>19429690</v>
      </c>
      <c r="C22" s="24" t="s">
        <v>351</v>
      </c>
      <c r="D22" s="24" t="s">
        <v>112</v>
      </c>
      <c r="E22" s="42" t="s">
        <v>352</v>
      </c>
      <c r="F22" s="24" t="s">
        <v>31</v>
      </c>
      <c r="G22" s="24" t="s">
        <v>323</v>
      </c>
      <c r="H22" s="24" t="s">
        <v>33</v>
      </c>
      <c r="I22" s="25" t="s">
        <v>34</v>
      </c>
      <c r="J22" s="24" t="s">
        <v>104</v>
      </c>
      <c r="K22" s="75" t="s">
        <v>118</v>
      </c>
      <c r="L22" s="77" t="s">
        <v>36</v>
      </c>
      <c r="O22" s="1">
        <v>31.44</v>
      </c>
    </row>
    <row r="23" spans="1:15" s="1" customFormat="1" ht="121.5" customHeight="1" thickBot="1" x14ac:dyDescent="0.3">
      <c r="A23" s="177" t="s">
        <v>323</v>
      </c>
      <c r="B23" s="30">
        <v>79859445</v>
      </c>
      <c r="C23" s="30" t="s">
        <v>321</v>
      </c>
      <c r="D23" s="30" t="s">
        <v>112</v>
      </c>
      <c r="E23" s="49" t="s">
        <v>322</v>
      </c>
      <c r="F23" s="46" t="s">
        <v>31</v>
      </c>
      <c r="G23" s="46" t="s">
        <v>323</v>
      </c>
      <c r="H23" s="46" t="s">
        <v>33</v>
      </c>
      <c r="I23" s="31" t="s">
        <v>34</v>
      </c>
      <c r="J23" s="46" t="s">
        <v>35</v>
      </c>
      <c r="K23" s="46" t="s">
        <v>118</v>
      </c>
      <c r="L23" s="48" t="s">
        <v>36</v>
      </c>
      <c r="O23" s="1">
        <v>62.14</v>
      </c>
    </row>
    <row r="30" spans="1:15" x14ac:dyDescent="0.25">
      <c r="B30" s="3"/>
      <c r="C30" s="3"/>
      <c r="D30" s="3"/>
    </row>
    <row r="31" spans="1:15" ht="15" thickBot="1" x14ac:dyDescent="0.3">
      <c r="B31" s="3"/>
      <c r="C31" s="4"/>
      <c r="D31" s="4"/>
      <c r="E31" s="4"/>
      <c r="I31" s="5"/>
      <c r="J31" s="5"/>
      <c r="K31" s="5"/>
    </row>
    <row r="32" spans="1:15" s="7" customFormat="1" ht="24" customHeight="1" x14ac:dyDescent="0.25">
      <c r="C32" s="518" t="s">
        <v>1</v>
      </c>
      <c r="D32" s="518"/>
      <c r="E32" s="518"/>
      <c r="G32" s="8"/>
      <c r="H32" s="8"/>
      <c r="I32" s="519" t="s">
        <v>3</v>
      </c>
      <c r="J32" s="519"/>
      <c r="K32" s="519"/>
      <c r="L32" s="8"/>
    </row>
    <row r="33" spans="3:11" s="6" customFormat="1" ht="30" customHeight="1" x14ac:dyDescent="0.25">
      <c r="C33" s="518" t="s">
        <v>2</v>
      </c>
      <c r="D33" s="518"/>
      <c r="E33" s="518"/>
      <c r="G33" s="108"/>
      <c r="H33" s="108"/>
      <c r="I33" s="520" t="s">
        <v>0</v>
      </c>
      <c r="J33" s="520"/>
      <c r="K33" s="520"/>
    </row>
  </sheetData>
  <sheetProtection password="CC43" sheet="1" objects="1" scenarios="1" selectLockedCells="1" selectUnlockedCells="1"/>
  <mergeCells count="26">
    <mergeCell ref="F9:G9"/>
    <mergeCell ref="H9:I9"/>
    <mergeCell ref="K9:L9"/>
    <mergeCell ref="A13:L13"/>
    <mergeCell ref="A15:L15"/>
    <mergeCell ref="A9:B9"/>
    <mergeCell ref="L11:L12"/>
    <mergeCell ref="B3:K3"/>
    <mergeCell ref="B4:L4"/>
    <mergeCell ref="F8:G8"/>
    <mergeCell ref="H8:I8"/>
    <mergeCell ref="K8:L8"/>
    <mergeCell ref="A8:B8"/>
    <mergeCell ref="C33:E33"/>
    <mergeCell ref="I33:K33"/>
    <mergeCell ref="A11:A12"/>
    <mergeCell ref="J11:J12"/>
    <mergeCell ref="K11:K12"/>
    <mergeCell ref="C32:E32"/>
    <mergeCell ref="I32:K32"/>
    <mergeCell ref="B11:B12"/>
    <mergeCell ref="C11:C12"/>
    <mergeCell ref="D11:D12"/>
    <mergeCell ref="E11:G11"/>
    <mergeCell ref="H11:H12"/>
    <mergeCell ref="I11:I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0" max="11" man="1"/>
  </rowBreaks>
  <legacyDrawingHF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2"/>
  <dimension ref="A3:S4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9" s="59" customFormat="1" ht="30" x14ac:dyDescent="0.25">
      <c r="A3" s="10"/>
      <c r="B3" s="550" t="s">
        <v>4</v>
      </c>
      <c r="C3" s="550"/>
      <c r="D3" s="550"/>
      <c r="E3" s="550"/>
      <c r="F3" s="550"/>
      <c r="G3" s="550"/>
      <c r="H3" s="550"/>
      <c r="I3" s="550"/>
      <c r="J3" s="550"/>
      <c r="K3" s="550"/>
      <c r="L3" s="109"/>
    </row>
    <row r="4" spans="1:19" s="60" customFormat="1" ht="30" x14ac:dyDescent="0.25">
      <c r="A4" s="10"/>
      <c r="B4" s="551" t="s">
        <v>518</v>
      </c>
      <c r="C4" s="551"/>
      <c r="D4" s="551"/>
      <c r="E4" s="551"/>
      <c r="F4" s="551"/>
      <c r="G4" s="551"/>
      <c r="H4" s="551"/>
      <c r="I4" s="551"/>
      <c r="J4" s="551"/>
      <c r="K4" s="551"/>
      <c r="L4" s="551"/>
    </row>
    <row r="5" spans="1:19" x14ac:dyDescent="0.25">
      <c r="B5" s="61"/>
    </row>
    <row r="7" spans="1:19" ht="15" thickBot="1" x14ac:dyDescent="0.3"/>
    <row r="8" spans="1:19" ht="30.75" thickBot="1" x14ac:dyDescent="0.3">
      <c r="A8" s="552" t="s">
        <v>6</v>
      </c>
      <c r="B8" s="554"/>
      <c r="C8" s="129" t="s">
        <v>7</v>
      </c>
      <c r="D8" s="63" t="s">
        <v>8</v>
      </c>
      <c r="E8" s="63" t="s">
        <v>9</v>
      </c>
      <c r="F8" s="553" t="s">
        <v>10</v>
      </c>
      <c r="G8" s="553"/>
      <c r="H8" s="553" t="s">
        <v>11</v>
      </c>
      <c r="I8" s="553"/>
      <c r="J8" s="111" t="s">
        <v>12</v>
      </c>
      <c r="K8" s="553" t="s">
        <v>13</v>
      </c>
      <c r="L8" s="554"/>
    </row>
    <row r="9" spans="1:19" ht="183" customHeight="1" thickBot="1" x14ac:dyDescent="0.3">
      <c r="A9" s="543">
        <v>1</v>
      </c>
      <c r="B9" s="546"/>
      <c r="C9" s="263">
        <v>200</v>
      </c>
      <c r="D9" s="264" t="s">
        <v>0</v>
      </c>
      <c r="E9" s="265" t="s">
        <v>285</v>
      </c>
      <c r="F9" s="713" t="s">
        <v>519</v>
      </c>
      <c r="G9" s="713"/>
      <c r="H9" s="713" t="s">
        <v>520</v>
      </c>
      <c r="I9" s="713"/>
      <c r="J9" s="264" t="s">
        <v>521</v>
      </c>
      <c r="K9" s="713" t="s">
        <v>522</v>
      </c>
      <c r="L9" s="714"/>
    </row>
    <row r="10" spans="1:19" ht="16.5" customHeight="1" thickBot="1" x14ac:dyDescent="0.3"/>
    <row r="11" spans="1:19" s="157" customFormat="1" ht="44.25" customHeight="1" thickBot="1" x14ac:dyDescent="0.3">
      <c r="A11" s="521" t="s">
        <v>302</v>
      </c>
      <c r="B11" s="591" t="s">
        <v>19</v>
      </c>
      <c r="C11" s="521" t="s">
        <v>20</v>
      </c>
      <c r="D11" s="594" t="s">
        <v>21</v>
      </c>
      <c r="E11" s="535" t="s">
        <v>22</v>
      </c>
      <c r="F11" s="536"/>
      <c r="G11" s="537"/>
      <c r="H11" s="594" t="s">
        <v>23</v>
      </c>
      <c r="I11" s="521" t="s">
        <v>24</v>
      </c>
      <c r="J11" s="594" t="s">
        <v>25</v>
      </c>
      <c r="K11" s="521" t="s">
        <v>26</v>
      </c>
      <c r="L11" s="635" t="s">
        <v>929</v>
      </c>
    </row>
    <row r="12" spans="1:19" s="1" customFormat="1" ht="38.25" customHeight="1" thickBot="1" x14ac:dyDescent="0.3">
      <c r="A12" s="593"/>
      <c r="B12" s="592"/>
      <c r="C12" s="593"/>
      <c r="D12" s="595"/>
      <c r="E12" s="97" t="s">
        <v>11</v>
      </c>
      <c r="F12" s="39" t="s">
        <v>12</v>
      </c>
      <c r="G12" s="98" t="s">
        <v>27</v>
      </c>
      <c r="H12" s="595"/>
      <c r="I12" s="593"/>
      <c r="J12" s="595"/>
      <c r="K12" s="593"/>
      <c r="L12" s="636"/>
    </row>
    <row r="13" spans="1:19" s="157" customFormat="1" ht="15.75" customHeight="1" thickBot="1" x14ac:dyDescent="0.3">
      <c r="A13" s="637" t="s">
        <v>1026</v>
      </c>
      <c r="B13" s="638"/>
      <c r="C13" s="638"/>
      <c r="D13" s="638"/>
      <c r="E13" s="638"/>
      <c r="F13" s="638"/>
      <c r="G13" s="638"/>
      <c r="H13" s="638"/>
      <c r="I13" s="638"/>
      <c r="J13" s="638"/>
      <c r="K13" s="638"/>
      <c r="L13" s="639"/>
    </row>
    <row r="14" spans="1:19" ht="43.5" thickBot="1" x14ac:dyDescent="0.3">
      <c r="A14" s="54">
        <v>1</v>
      </c>
      <c r="B14" s="55">
        <v>51633482</v>
      </c>
      <c r="C14" s="55" t="s">
        <v>523</v>
      </c>
      <c r="D14" s="55" t="s">
        <v>156</v>
      </c>
      <c r="E14" s="55" t="s">
        <v>524</v>
      </c>
      <c r="F14" s="55" t="s">
        <v>33</v>
      </c>
      <c r="G14" s="55" t="s">
        <v>323</v>
      </c>
      <c r="H14" s="55" t="s">
        <v>33</v>
      </c>
      <c r="I14" s="55" t="s">
        <v>34</v>
      </c>
      <c r="J14" s="55" t="s">
        <v>35</v>
      </c>
      <c r="K14" s="55" t="s">
        <v>33</v>
      </c>
      <c r="L14" s="58"/>
      <c r="N14" s="2">
        <v>0</v>
      </c>
      <c r="S14" s="2" t="s">
        <v>525</v>
      </c>
    </row>
    <row r="15" spans="1:19" ht="15.75" thickBot="1" x14ac:dyDescent="0.3">
      <c r="A15" s="643" t="s">
        <v>1027</v>
      </c>
      <c r="B15" s="644"/>
      <c r="C15" s="644"/>
      <c r="D15" s="644"/>
      <c r="E15" s="644"/>
      <c r="F15" s="644"/>
      <c r="G15" s="644"/>
      <c r="H15" s="644"/>
      <c r="I15" s="644"/>
      <c r="J15" s="644"/>
      <c r="K15" s="644"/>
      <c r="L15" s="645"/>
      <c r="O15" s="88" t="e">
        <v>#N/A</v>
      </c>
    </row>
    <row r="16" spans="1:19" ht="57" customHeight="1" x14ac:dyDescent="0.25">
      <c r="A16" s="20" t="s">
        <v>323</v>
      </c>
      <c r="B16" s="20">
        <v>79451516</v>
      </c>
      <c r="C16" s="20" t="s">
        <v>526</v>
      </c>
      <c r="D16" s="20" t="s">
        <v>527</v>
      </c>
      <c r="E16" s="20" t="s">
        <v>414</v>
      </c>
      <c r="F16" s="266" t="s">
        <v>31</v>
      </c>
      <c r="G16" s="20" t="s">
        <v>323</v>
      </c>
      <c r="H16" s="20" t="s">
        <v>33</v>
      </c>
      <c r="I16" s="21" t="s">
        <v>34</v>
      </c>
      <c r="J16" s="21" t="s">
        <v>35</v>
      </c>
      <c r="K16" s="20" t="s">
        <v>31</v>
      </c>
      <c r="L16" s="22" t="s">
        <v>528</v>
      </c>
      <c r="N16" s="2">
        <v>0</v>
      </c>
    </row>
    <row r="17" spans="1:14" ht="62.25" customHeight="1" x14ac:dyDescent="0.25">
      <c r="A17" s="231" t="s">
        <v>323</v>
      </c>
      <c r="B17" s="231">
        <v>51714942</v>
      </c>
      <c r="C17" s="192" t="s">
        <v>342</v>
      </c>
      <c r="D17" s="192" t="s">
        <v>529</v>
      </c>
      <c r="E17" s="192" t="s">
        <v>343</v>
      </c>
      <c r="F17" s="231" t="s">
        <v>31</v>
      </c>
      <c r="G17" s="231" t="s">
        <v>323</v>
      </c>
      <c r="H17" s="231" t="s">
        <v>33</v>
      </c>
      <c r="I17" s="231" t="s">
        <v>34</v>
      </c>
      <c r="J17" s="231" t="s">
        <v>35</v>
      </c>
      <c r="K17" s="231" t="s">
        <v>31</v>
      </c>
      <c r="L17" s="26" t="s">
        <v>530</v>
      </c>
      <c r="N17" s="2">
        <v>49.76</v>
      </c>
    </row>
    <row r="18" spans="1:14" ht="112.5" customHeight="1" x14ac:dyDescent="0.25">
      <c r="A18" s="231" t="s">
        <v>323</v>
      </c>
      <c r="B18" s="231">
        <v>41702072</v>
      </c>
      <c r="C18" s="192" t="s">
        <v>339</v>
      </c>
      <c r="D18" s="192" t="s">
        <v>156</v>
      </c>
      <c r="E18" s="192" t="s">
        <v>340</v>
      </c>
      <c r="F18" s="231" t="s">
        <v>31</v>
      </c>
      <c r="G18" s="231" t="s">
        <v>323</v>
      </c>
      <c r="H18" s="231" t="s">
        <v>33</v>
      </c>
      <c r="I18" s="231" t="s">
        <v>34</v>
      </c>
      <c r="J18" s="231" t="s">
        <v>35</v>
      </c>
      <c r="K18" s="231" t="s">
        <v>31</v>
      </c>
      <c r="L18" s="26" t="s">
        <v>531</v>
      </c>
      <c r="N18" s="2">
        <v>37.86</v>
      </c>
    </row>
    <row r="19" spans="1:14" ht="111.75" customHeight="1" x14ac:dyDescent="0.25">
      <c r="A19" s="231" t="s">
        <v>323</v>
      </c>
      <c r="B19" s="24">
        <v>79100544</v>
      </c>
      <c r="C19" s="24" t="s">
        <v>379</v>
      </c>
      <c r="D19" s="24" t="s">
        <v>156</v>
      </c>
      <c r="E19" s="24" t="s">
        <v>380</v>
      </c>
      <c r="F19" s="231" t="s">
        <v>31</v>
      </c>
      <c r="G19" s="231" t="s">
        <v>323</v>
      </c>
      <c r="H19" s="24" t="s">
        <v>33</v>
      </c>
      <c r="I19" s="24" t="s">
        <v>34</v>
      </c>
      <c r="J19" s="24" t="s">
        <v>35</v>
      </c>
      <c r="K19" s="24" t="s">
        <v>31</v>
      </c>
      <c r="L19" s="26" t="s">
        <v>532</v>
      </c>
      <c r="N19" s="2">
        <v>37.86</v>
      </c>
    </row>
    <row r="20" spans="1:14" ht="63.75" customHeight="1" x14ac:dyDescent="0.25">
      <c r="A20" s="231" t="s">
        <v>323</v>
      </c>
      <c r="B20" s="24">
        <v>38235764</v>
      </c>
      <c r="C20" s="192" t="s">
        <v>533</v>
      </c>
      <c r="D20" s="24" t="s">
        <v>156</v>
      </c>
      <c r="E20" s="24" t="s">
        <v>436</v>
      </c>
      <c r="F20" s="231" t="s">
        <v>31</v>
      </c>
      <c r="G20" s="231" t="s">
        <v>323</v>
      </c>
      <c r="H20" s="24" t="s">
        <v>33</v>
      </c>
      <c r="I20" s="24" t="s">
        <v>34</v>
      </c>
      <c r="J20" s="24" t="s">
        <v>35</v>
      </c>
      <c r="K20" s="24" t="s">
        <v>31</v>
      </c>
      <c r="L20" s="26" t="s">
        <v>534</v>
      </c>
      <c r="N20" s="2">
        <v>0</v>
      </c>
    </row>
    <row r="21" spans="1:14" ht="78" customHeight="1" x14ac:dyDescent="0.25">
      <c r="A21" s="231" t="s">
        <v>323</v>
      </c>
      <c r="B21" s="24">
        <v>63321854</v>
      </c>
      <c r="C21" s="24" t="s">
        <v>312</v>
      </c>
      <c r="D21" s="24" t="s">
        <v>313</v>
      </c>
      <c r="E21" s="24" t="s">
        <v>314</v>
      </c>
      <c r="F21" s="231" t="s">
        <v>31</v>
      </c>
      <c r="G21" s="231" t="s">
        <v>323</v>
      </c>
      <c r="H21" s="24" t="s">
        <v>33</v>
      </c>
      <c r="I21" s="24" t="s">
        <v>34</v>
      </c>
      <c r="J21" s="24" t="s">
        <v>35</v>
      </c>
      <c r="K21" s="24" t="s">
        <v>31</v>
      </c>
      <c r="L21" s="26" t="s">
        <v>534</v>
      </c>
      <c r="N21" s="2">
        <v>36.19</v>
      </c>
    </row>
    <row r="22" spans="1:14" ht="64.5" customHeight="1" x14ac:dyDescent="0.25">
      <c r="A22" s="231" t="s">
        <v>323</v>
      </c>
      <c r="B22" s="267">
        <v>19483460</v>
      </c>
      <c r="C22" s="192" t="s">
        <v>362</v>
      </c>
      <c r="D22" s="192" t="s">
        <v>363</v>
      </c>
      <c r="E22" s="192" t="s">
        <v>39</v>
      </c>
      <c r="F22" s="231" t="s">
        <v>31</v>
      </c>
      <c r="G22" s="231" t="s">
        <v>323</v>
      </c>
      <c r="H22" s="231" t="s">
        <v>33</v>
      </c>
      <c r="I22" s="231" t="s">
        <v>34</v>
      </c>
      <c r="J22" s="231" t="s">
        <v>35</v>
      </c>
      <c r="K22" s="231" t="s">
        <v>31</v>
      </c>
      <c r="L22" s="26" t="s">
        <v>535</v>
      </c>
      <c r="N22" s="2" t="s">
        <v>364</v>
      </c>
    </row>
    <row r="23" spans="1:14" ht="64.5" customHeight="1" x14ac:dyDescent="0.25">
      <c r="A23" s="231" t="s">
        <v>323</v>
      </c>
      <c r="B23" s="24">
        <v>79354527</v>
      </c>
      <c r="C23" s="24" t="s">
        <v>511</v>
      </c>
      <c r="D23" s="24" t="s">
        <v>512</v>
      </c>
      <c r="E23" s="24" t="s">
        <v>436</v>
      </c>
      <c r="F23" s="231" t="s">
        <v>31</v>
      </c>
      <c r="G23" s="231" t="s">
        <v>323</v>
      </c>
      <c r="H23" s="24" t="s">
        <v>33</v>
      </c>
      <c r="I23" s="24" t="s">
        <v>34</v>
      </c>
      <c r="J23" s="24" t="s">
        <v>35</v>
      </c>
      <c r="K23" s="24" t="s">
        <v>31</v>
      </c>
      <c r="L23" s="26" t="s">
        <v>536</v>
      </c>
      <c r="N23" s="2">
        <v>0</v>
      </c>
    </row>
    <row r="24" spans="1:14" ht="73.5" customHeight="1" x14ac:dyDescent="0.25">
      <c r="A24" s="231" t="s">
        <v>323</v>
      </c>
      <c r="B24" s="24">
        <v>80054645</v>
      </c>
      <c r="C24" s="24" t="s">
        <v>420</v>
      </c>
      <c r="D24" s="24" t="s">
        <v>421</v>
      </c>
      <c r="E24" s="24" t="s">
        <v>422</v>
      </c>
      <c r="F24" s="231" t="s">
        <v>31</v>
      </c>
      <c r="G24" s="231" t="s">
        <v>323</v>
      </c>
      <c r="H24" s="24" t="s">
        <v>33</v>
      </c>
      <c r="I24" s="24" t="s">
        <v>34</v>
      </c>
      <c r="J24" s="24" t="s">
        <v>35</v>
      </c>
      <c r="K24" s="24" t="s">
        <v>31</v>
      </c>
      <c r="L24" s="26" t="s">
        <v>534</v>
      </c>
      <c r="N24" s="2" t="s">
        <v>423</v>
      </c>
    </row>
    <row r="25" spans="1:14" ht="64.5" customHeight="1" x14ac:dyDescent="0.25">
      <c r="A25" s="231" t="s">
        <v>323</v>
      </c>
      <c r="B25" s="24">
        <v>52910886</v>
      </c>
      <c r="C25" s="24" t="s">
        <v>344</v>
      </c>
      <c r="D25" s="25" t="s">
        <v>345</v>
      </c>
      <c r="E25" s="24" t="s">
        <v>39</v>
      </c>
      <c r="F25" s="231" t="s">
        <v>31</v>
      </c>
      <c r="G25" s="231" t="s">
        <v>323</v>
      </c>
      <c r="H25" s="24" t="s">
        <v>33</v>
      </c>
      <c r="I25" s="24" t="s">
        <v>34</v>
      </c>
      <c r="J25" s="24" t="s">
        <v>35</v>
      </c>
      <c r="K25" s="24" t="s">
        <v>31</v>
      </c>
      <c r="L25" s="26" t="s">
        <v>537</v>
      </c>
      <c r="N25" s="2">
        <v>45.71</v>
      </c>
    </row>
    <row r="26" spans="1:14" ht="53.25" customHeight="1" x14ac:dyDescent="0.25">
      <c r="A26" s="231" t="s">
        <v>323</v>
      </c>
      <c r="B26" s="24">
        <v>51567832</v>
      </c>
      <c r="C26" s="192" t="s">
        <v>454</v>
      </c>
      <c r="D26" s="24" t="s">
        <v>455</v>
      </c>
      <c r="E26" s="24" t="s">
        <v>428</v>
      </c>
      <c r="F26" s="231" t="s">
        <v>31</v>
      </c>
      <c r="G26" s="231" t="s">
        <v>323</v>
      </c>
      <c r="H26" s="24" t="s">
        <v>33</v>
      </c>
      <c r="I26" s="24" t="s">
        <v>34</v>
      </c>
      <c r="J26" s="24" t="s">
        <v>104</v>
      </c>
      <c r="K26" s="24" t="s">
        <v>31</v>
      </c>
      <c r="L26" s="26" t="s">
        <v>429</v>
      </c>
      <c r="N26" s="2">
        <v>42.86</v>
      </c>
    </row>
    <row r="27" spans="1:14" ht="46.5" customHeight="1" x14ac:dyDescent="0.25">
      <c r="A27" s="231" t="s">
        <v>323</v>
      </c>
      <c r="B27" s="24">
        <v>19252180</v>
      </c>
      <c r="C27" s="192" t="s">
        <v>496</v>
      </c>
      <c r="D27" s="24" t="s">
        <v>313</v>
      </c>
      <c r="E27" s="24" t="s">
        <v>497</v>
      </c>
      <c r="F27" s="231" t="s">
        <v>31</v>
      </c>
      <c r="G27" s="231" t="s">
        <v>323</v>
      </c>
      <c r="H27" s="24" t="s">
        <v>33</v>
      </c>
      <c r="I27" s="24" t="s">
        <v>34</v>
      </c>
      <c r="J27" s="24" t="s">
        <v>104</v>
      </c>
      <c r="K27" s="24" t="s">
        <v>31</v>
      </c>
      <c r="L27" s="26" t="s">
        <v>429</v>
      </c>
      <c r="N27" s="2">
        <v>0</v>
      </c>
    </row>
    <row r="28" spans="1:14" ht="58.5" customHeight="1" x14ac:dyDescent="0.25">
      <c r="A28" s="231" t="s">
        <v>323</v>
      </c>
      <c r="B28" s="25">
        <v>51596247</v>
      </c>
      <c r="C28" s="25" t="s">
        <v>432</v>
      </c>
      <c r="D28" s="24" t="s">
        <v>313</v>
      </c>
      <c r="E28" s="25" t="s">
        <v>414</v>
      </c>
      <c r="F28" s="231" t="s">
        <v>31</v>
      </c>
      <c r="G28" s="231" t="s">
        <v>323</v>
      </c>
      <c r="H28" s="24" t="s">
        <v>33</v>
      </c>
      <c r="I28" s="24" t="s">
        <v>34</v>
      </c>
      <c r="J28" s="24" t="s">
        <v>104</v>
      </c>
      <c r="K28" s="24" t="s">
        <v>31</v>
      </c>
      <c r="L28" s="26" t="s">
        <v>429</v>
      </c>
      <c r="N28" s="2">
        <v>0</v>
      </c>
    </row>
    <row r="29" spans="1:14" ht="54.75" customHeight="1" x14ac:dyDescent="0.25">
      <c r="A29" s="231" t="s">
        <v>323</v>
      </c>
      <c r="B29" s="24">
        <v>39719629</v>
      </c>
      <c r="C29" s="192" t="s">
        <v>435</v>
      </c>
      <c r="D29" s="24" t="s">
        <v>416</v>
      </c>
      <c r="E29" s="24" t="s">
        <v>436</v>
      </c>
      <c r="F29" s="231" t="s">
        <v>31</v>
      </c>
      <c r="G29" s="231" t="s">
        <v>323</v>
      </c>
      <c r="H29" s="24" t="s">
        <v>33</v>
      </c>
      <c r="I29" s="24" t="s">
        <v>34</v>
      </c>
      <c r="J29" s="24" t="s">
        <v>104</v>
      </c>
      <c r="K29" s="24" t="s">
        <v>31</v>
      </c>
      <c r="L29" s="26" t="s">
        <v>429</v>
      </c>
      <c r="N29" s="2" t="s">
        <v>437</v>
      </c>
    </row>
    <row r="30" spans="1:14" ht="59.25" customHeight="1" thickBot="1" x14ac:dyDescent="0.3">
      <c r="A30" s="268" t="s">
        <v>323</v>
      </c>
      <c r="B30" s="30">
        <v>52970848</v>
      </c>
      <c r="C30" s="30" t="s">
        <v>483</v>
      </c>
      <c r="D30" s="30" t="s">
        <v>421</v>
      </c>
      <c r="E30" s="30" t="s">
        <v>484</v>
      </c>
      <c r="F30" s="268" t="s">
        <v>31</v>
      </c>
      <c r="G30" s="268" t="s">
        <v>323</v>
      </c>
      <c r="H30" s="30" t="s">
        <v>33</v>
      </c>
      <c r="I30" s="30" t="s">
        <v>34</v>
      </c>
      <c r="J30" s="30" t="s">
        <v>104</v>
      </c>
      <c r="K30" s="30" t="s">
        <v>31</v>
      </c>
      <c r="L30" s="32" t="s">
        <v>429</v>
      </c>
      <c r="N30" s="2">
        <v>53.57</v>
      </c>
    </row>
    <row r="39" spans="1:12" x14ac:dyDescent="0.25">
      <c r="B39" s="3"/>
      <c r="C39" s="3"/>
      <c r="D39" s="3"/>
    </row>
    <row r="40" spans="1:12" ht="15" thickBot="1" x14ac:dyDescent="0.3">
      <c r="B40" s="3"/>
      <c r="C40" s="4"/>
      <c r="D40" s="4"/>
      <c r="E40" s="4"/>
      <c r="I40" s="5"/>
      <c r="J40" s="5"/>
      <c r="K40" s="5"/>
    </row>
    <row r="41" spans="1:12" s="7" customFormat="1" ht="24" customHeight="1" x14ac:dyDescent="0.25">
      <c r="A41" s="8"/>
      <c r="C41" s="518" t="s">
        <v>1</v>
      </c>
      <c r="D41" s="518"/>
      <c r="E41" s="518"/>
      <c r="G41" s="8"/>
      <c r="H41" s="8"/>
      <c r="I41" s="519" t="s">
        <v>3</v>
      </c>
      <c r="J41" s="519"/>
      <c r="K41" s="519"/>
      <c r="L41" s="8"/>
    </row>
    <row r="42" spans="1:12" s="6" customFormat="1" ht="30" customHeight="1" x14ac:dyDescent="0.25">
      <c r="A42" s="108"/>
      <c r="C42" s="518" t="s">
        <v>2</v>
      </c>
      <c r="D42" s="518"/>
      <c r="E42" s="518"/>
      <c r="G42" s="108"/>
      <c r="H42" s="108"/>
      <c r="I42" s="520" t="s">
        <v>0</v>
      </c>
      <c r="J42" s="520"/>
      <c r="K42"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5:L15"/>
    <mergeCell ref="A9:B9"/>
    <mergeCell ref="F9:G9"/>
    <mergeCell ref="H9:I9"/>
    <mergeCell ref="K9:L9"/>
    <mergeCell ref="A11:A12"/>
    <mergeCell ref="B11:B12"/>
    <mergeCell ref="C11:C12"/>
    <mergeCell ref="D11:D12"/>
    <mergeCell ref="E11:G11"/>
    <mergeCell ref="H11:H12"/>
    <mergeCell ref="C41:E41"/>
    <mergeCell ref="I41:K41"/>
    <mergeCell ref="C42:E42"/>
    <mergeCell ref="I42:K4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3"/>
  <dimension ref="A3:O37"/>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59" customFormat="1" ht="30" x14ac:dyDescent="0.25">
      <c r="A3" s="10"/>
      <c r="B3" s="550" t="s">
        <v>4</v>
      </c>
      <c r="C3" s="550"/>
      <c r="D3" s="550"/>
      <c r="E3" s="550"/>
      <c r="F3" s="550"/>
      <c r="G3" s="550"/>
      <c r="H3" s="550"/>
      <c r="I3" s="550"/>
      <c r="J3" s="550"/>
      <c r="K3" s="550"/>
      <c r="L3" s="109"/>
    </row>
    <row r="4" spans="1:15" s="60" customFormat="1" ht="30" x14ac:dyDescent="0.25">
      <c r="A4" s="10"/>
      <c r="B4" s="551" t="s">
        <v>502</v>
      </c>
      <c r="C4" s="551"/>
      <c r="D4" s="551"/>
      <c r="E4" s="551"/>
      <c r="F4" s="551"/>
      <c r="G4" s="551"/>
      <c r="H4" s="551"/>
      <c r="I4" s="551"/>
      <c r="J4" s="551"/>
      <c r="K4" s="551"/>
      <c r="L4" s="110"/>
    </row>
    <row r="5" spans="1:15" x14ac:dyDescent="0.25">
      <c r="G5" s="2"/>
      <c r="H5" s="2"/>
      <c r="I5" s="2"/>
      <c r="J5" s="2"/>
      <c r="K5" s="2"/>
      <c r="L5" s="2"/>
    </row>
    <row r="6" spans="1:15" x14ac:dyDescent="0.25">
      <c r="G6" s="2"/>
      <c r="H6" s="2"/>
      <c r="I6" s="2"/>
      <c r="J6" s="2"/>
      <c r="K6" s="2"/>
      <c r="L6" s="2"/>
    </row>
    <row r="7" spans="1:15" ht="15" thickBot="1" x14ac:dyDescent="0.3">
      <c r="G7" s="2"/>
      <c r="H7" s="2"/>
      <c r="I7" s="2"/>
      <c r="J7" s="2"/>
      <c r="K7" s="2"/>
      <c r="L7" s="2"/>
    </row>
    <row r="8" spans="1:15" ht="30.75" thickBot="1" x14ac:dyDescent="0.3">
      <c r="A8" s="595" t="s">
        <v>6</v>
      </c>
      <c r="B8" s="715"/>
      <c r="C8" s="63" t="s">
        <v>7</v>
      </c>
      <c r="D8" s="63" t="s">
        <v>8</v>
      </c>
      <c r="E8" s="63" t="s">
        <v>9</v>
      </c>
      <c r="F8" s="656" t="s">
        <v>10</v>
      </c>
      <c r="G8" s="557"/>
      <c r="H8" s="203" t="s">
        <v>11</v>
      </c>
      <c r="I8" s="203" t="s">
        <v>12</v>
      </c>
      <c r="J8" s="203" t="s">
        <v>13</v>
      </c>
      <c r="K8" s="203" t="s">
        <v>406</v>
      </c>
      <c r="L8" s="213" t="s">
        <v>461</v>
      </c>
    </row>
    <row r="9" spans="1:15" ht="183" customHeight="1" thickBot="1" x14ac:dyDescent="0.3">
      <c r="A9" s="716">
        <v>1</v>
      </c>
      <c r="B9" s="717"/>
      <c r="C9" s="37">
        <v>201</v>
      </c>
      <c r="D9" s="103" t="s">
        <v>0</v>
      </c>
      <c r="E9" s="117" t="s">
        <v>217</v>
      </c>
      <c r="F9" s="659" t="s">
        <v>503</v>
      </c>
      <c r="G9" s="660"/>
      <c r="H9" s="215" t="s">
        <v>504</v>
      </c>
      <c r="I9" s="215" t="s">
        <v>505</v>
      </c>
      <c r="J9" s="215" t="s">
        <v>506</v>
      </c>
      <c r="K9" s="215" t="s">
        <v>507</v>
      </c>
      <c r="L9" s="257" t="s">
        <v>508</v>
      </c>
    </row>
    <row r="10" spans="1:15" x14ac:dyDescent="0.25">
      <c r="G10" s="2"/>
      <c r="H10" s="2"/>
      <c r="I10" s="2"/>
      <c r="J10" s="2"/>
      <c r="K10" s="2"/>
      <c r="L10" s="2"/>
    </row>
    <row r="11" spans="1:15" ht="15" thickBot="1" x14ac:dyDescent="0.3">
      <c r="G11" s="2"/>
      <c r="H11" s="2"/>
      <c r="I11" s="2"/>
      <c r="J11" s="2"/>
      <c r="K11" s="2"/>
      <c r="L11" s="2"/>
    </row>
    <row r="12" spans="1:15" s="157" customFormat="1" ht="44.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s="1" customFormat="1" ht="38.25" customHeight="1" thickBot="1" x14ac:dyDescent="0.3">
      <c r="A13" s="593"/>
      <c r="B13" s="592"/>
      <c r="C13" s="593"/>
      <c r="D13" s="595"/>
      <c r="E13" s="97" t="s">
        <v>11</v>
      </c>
      <c r="F13" s="39" t="s">
        <v>12</v>
      </c>
      <c r="G13" s="98" t="s">
        <v>27</v>
      </c>
      <c r="H13" s="595"/>
      <c r="I13" s="593"/>
      <c r="J13" s="595"/>
      <c r="K13" s="593"/>
      <c r="L13" s="636"/>
    </row>
    <row r="14" spans="1:15" s="157" customFormat="1" ht="15.75" customHeight="1" thickBot="1" x14ac:dyDescent="0.3">
      <c r="A14" s="637" t="s">
        <v>1026</v>
      </c>
      <c r="B14" s="638"/>
      <c r="C14" s="638"/>
      <c r="D14" s="638"/>
      <c r="E14" s="638"/>
      <c r="F14" s="638"/>
      <c r="G14" s="638"/>
      <c r="H14" s="638"/>
      <c r="I14" s="638"/>
      <c r="J14" s="638"/>
      <c r="K14" s="638"/>
      <c r="L14" s="639"/>
    </row>
    <row r="15" spans="1:15" s="88" customFormat="1" ht="72" customHeight="1" x14ac:dyDescent="0.25">
      <c r="A15" s="143">
        <v>1</v>
      </c>
      <c r="B15" s="21">
        <v>19483460</v>
      </c>
      <c r="C15" s="21" t="s">
        <v>362</v>
      </c>
      <c r="D15" s="21" t="s">
        <v>363</v>
      </c>
      <c r="E15" s="21" t="s">
        <v>39</v>
      </c>
      <c r="F15" s="21" t="s">
        <v>33</v>
      </c>
      <c r="G15" s="21" t="s">
        <v>323</v>
      </c>
      <c r="H15" s="21" t="s">
        <v>33</v>
      </c>
      <c r="I15" s="21" t="s">
        <v>34</v>
      </c>
      <c r="J15" s="21" t="s">
        <v>35</v>
      </c>
      <c r="K15" s="21" t="s">
        <v>33</v>
      </c>
      <c r="L15" s="145"/>
      <c r="O15" s="88" t="s">
        <v>364</v>
      </c>
    </row>
    <row r="16" spans="1:15" s="88" customFormat="1" ht="72" customHeight="1" thickBot="1" x14ac:dyDescent="0.3">
      <c r="A16" s="218">
        <v>2</v>
      </c>
      <c r="B16" s="31">
        <v>41777014</v>
      </c>
      <c r="C16" s="31" t="s">
        <v>509</v>
      </c>
      <c r="D16" s="31" t="s">
        <v>443</v>
      </c>
      <c r="E16" s="31" t="s">
        <v>510</v>
      </c>
      <c r="F16" s="31" t="s">
        <v>33</v>
      </c>
      <c r="G16" s="31" t="s">
        <v>323</v>
      </c>
      <c r="H16" s="31" t="s">
        <v>33</v>
      </c>
      <c r="I16" s="31" t="s">
        <v>34</v>
      </c>
      <c r="J16" s="31" t="s">
        <v>35</v>
      </c>
      <c r="K16" s="31" t="s">
        <v>33</v>
      </c>
      <c r="L16" s="258"/>
      <c r="O16" s="88">
        <v>55.71</v>
      </c>
    </row>
    <row r="17" spans="1:15" ht="15.75" thickBot="1" x14ac:dyDescent="0.3">
      <c r="A17" s="643" t="s">
        <v>1027</v>
      </c>
      <c r="B17" s="644"/>
      <c r="C17" s="644"/>
      <c r="D17" s="644"/>
      <c r="E17" s="644"/>
      <c r="F17" s="644"/>
      <c r="G17" s="644"/>
      <c r="H17" s="644"/>
      <c r="I17" s="644"/>
      <c r="J17" s="644"/>
      <c r="K17" s="644"/>
      <c r="L17" s="645"/>
      <c r="O17" s="88" t="e">
        <v>#N/A</v>
      </c>
    </row>
    <row r="18" spans="1:15" s="88" customFormat="1" ht="75.75" customHeight="1" x14ac:dyDescent="0.25">
      <c r="A18" s="259" t="s">
        <v>323</v>
      </c>
      <c r="B18" s="259">
        <v>79354527</v>
      </c>
      <c r="C18" s="189" t="s">
        <v>511</v>
      </c>
      <c r="D18" s="189" t="s">
        <v>512</v>
      </c>
      <c r="E18" s="259" t="s">
        <v>436</v>
      </c>
      <c r="F18" s="259" t="s">
        <v>31</v>
      </c>
      <c r="G18" s="259" t="s">
        <v>33</v>
      </c>
      <c r="H18" s="259" t="s">
        <v>33</v>
      </c>
      <c r="I18" s="259" t="s">
        <v>34</v>
      </c>
      <c r="J18" s="259" t="s">
        <v>35</v>
      </c>
      <c r="K18" s="259" t="s">
        <v>118</v>
      </c>
      <c r="L18" s="72" t="s">
        <v>513</v>
      </c>
      <c r="M18" s="200"/>
      <c r="O18" s="88">
        <v>0</v>
      </c>
    </row>
    <row r="19" spans="1:15" s="88" customFormat="1" ht="75.75" customHeight="1" x14ac:dyDescent="0.25">
      <c r="A19" s="25" t="s">
        <v>323</v>
      </c>
      <c r="B19" s="25">
        <v>80054645</v>
      </c>
      <c r="C19" s="25" t="s">
        <v>420</v>
      </c>
      <c r="D19" s="25" t="s">
        <v>421</v>
      </c>
      <c r="E19" s="25" t="s">
        <v>422</v>
      </c>
      <c r="F19" s="25" t="s">
        <v>33</v>
      </c>
      <c r="G19" s="25" t="s">
        <v>323</v>
      </c>
      <c r="H19" s="25" t="s">
        <v>31</v>
      </c>
      <c r="I19" s="25" t="s">
        <v>34</v>
      </c>
      <c r="J19" s="25" t="s">
        <v>35</v>
      </c>
      <c r="K19" s="25" t="s">
        <v>33</v>
      </c>
      <c r="L19" s="153"/>
      <c r="O19" s="88" t="s">
        <v>423</v>
      </c>
    </row>
    <row r="20" spans="1:15" s="88" customFormat="1" ht="75.75" customHeight="1" x14ac:dyDescent="0.25">
      <c r="A20" s="24" t="s">
        <v>323</v>
      </c>
      <c r="B20" s="25">
        <v>19410806</v>
      </c>
      <c r="C20" s="25" t="s">
        <v>346</v>
      </c>
      <c r="D20" s="25" t="s">
        <v>347</v>
      </c>
      <c r="E20" s="25" t="s">
        <v>348</v>
      </c>
      <c r="F20" s="24" t="s">
        <v>33</v>
      </c>
      <c r="G20" s="24" t="s">
        <v>323</v>
      </c>
      <c r="H20" s="24" t="s">
        <v>31</v>
      </c>
      <c r="I20" s="25" t="s">
        <v>34</v>
      </c>
      <c r="J20" s="75" t="s">
        <v>35</v>
      </c>
      <c r="K20" s="75" t="s">
        <v>33</v>
      </c>
      <c r="L20" s="153"/>
      <c r="O20" s="88" t="s">
        <v>350</v>
      </c>
    </row>
    <row r="21" spans="1:15" ht="109.5" customHeight="1" x14ac:dyDescent="0.25">
      <c r="A21" s="75" t="s">
        <v>323</v>
      </c>
      <c r="B21" s="24">
        <v>79859445</v>
      </c>
      <c r="C21" s="24" t="s">
        <v>321</v>
      </c>
      <c r="D21" s="24" t="s">
        <v>112</v>
      </c>
      <c r="E21" s="24" t="s">
        <v>322</v>
      </c>
      <c r="F21" s="75" t="s">
        <v>31</v>
      </c>
      <c r="G21" s="75" t="s">
        <v>323</v>
      </c>
      <c r="H21" s="75" t="s">
        <v>33</v>
      </c>
      <c r="I21" s="75" t="s">
        <v>34</v>
      </c>
      <c r="J21" s="75" t="s">
        <v>35</v>
      </c>
      <c r="K21" s="75" t="s">
        <v>118</v>
      </c>
      <c r="L21" s="77" t="s">
        <v>513</v>
      </c>
      <c r="O21" s="88">
        <v>62.14</v>
      </c>
    </row>
    <row r="22" spans="1:15" ht="101.25" customHeight="1" x14ac:dyDescent="0.25">
      <c r="A22" s="24" t="s">
        <v>323</v>
      </c>
      <c r="B22" s="24">
        <v>19429690</v>
      </c>
      <c r="C22" s="24" t="s">
        <v>351</v>
      </c>
      <c r="D22" s="24" t="s">
        <v>112</v>
      </c>
      <c r="E22" s="24" t="s">
        <v>352</v>
      </c>
      <c r="F22" s="24" t="s">
        <v>323</v>
      </c>
      <c r="G22" s="24" t="s">
        <v>323</v>
      </c>
      <c r="H22" s="24" t="s">
        <v>33</v>
      </c>
      <c r="I22" s="24" t="s">
        <v>34</v>
      </c>
      <c r="J22" s="24" t="s">
        <v>104</v>
      </c>
      <c r="K22" s="24" t="s">
        <v>118</v>
      </c>
      <c r="L22" s="26" t="s">
        <v>429</v>
      </c>
      <c r="O22" s="88">
        <v>31.44</v>
      </c>
    </row>
    <row r="23" spans="1:15" ht="82.5" customHeight="1" x14ac:dyDescent="0.25">
      <c r="A23" s="24" t="s">
        <v>323</v>
      </c>
      <c r="B23" s="25">
        <v>51596247</v>
      </c>
      <c r="C23" s="25" t="s">
        <v>432</v>
      </c>
      <c r="D23" s="24" t="s">
        <v>313</v>
      </c>
      <c r="E23" s="25" t="s">
        <v>414</v>
      </c>
      <c r="F23" s="24" t="s">
        <v>323</v>
      </c>
      <c r="G23" s="24" t="s">
        <v>323</v>
      </c>
      <c r="H23" s="24" t="s">
        <v>33</v>
      </c>
      <c r="I23" s="24" t="s">
        <v>34</v>
      </c>
      <c r="J23" s="24" t="s">
        <v>104</v>
      </c>
      <c r="K23" s="24" t="s">
        <v>118</v>
      </c>
      <c r="L23" s="26" t="s">
        <v>429</v>
      </c>
      <c r="O23" s="88">
        <v>0</v>
      </c>
    </row>
    <row r="24" spans="1:15" ht="82.5" customHeight="1" x14ac:dyDescent="0.25">
      <c r="A24" s="24" t="s">
        <v>323</v>
      </c>
      <c r="B24" s="24">
        <v>19252180</v>
      </c>
      <c r="C24" s="24" t="s">
        <v>496</v>
      </c>
      <c r="D24" s="24" t="s">
        <v>313</v>
      </c>
      <c r="E24" s="24" t="s">
        <v>497</v>
      </c>
      <c r="F24" s="24" t="s">
        <v>323</v>
      </c>
      <c r="G24" s="24" t="s">
        <v>323</v>
      </c>
      <c r="H24" s="24" t="s">
        <v>33</v>
      </c>
      <c r="I24" s="24" t="s">
        <v>34</v>
      </c>
      <c r="J24" s="24" t="s">
        <v>104</v>
      </c>
      <c r="K24" s="24" t="s">
        <v>118</v>
      </c>
      <c r="L24" s="26" t="s">
        <v>429</v>
      </c>
      <c r="O24" s="88">
        <v>0</v>
      </c>
    </row>
    <row r="25" spans="1:15" ht="82.5" customHeight="1" thickBot="1" x14ac:dyDescent="0.3">
      <c r="A25" s="30" t="s">
        <v>323</v>
      </c>
      <c r="B25" s="30">
        <v>52970848</v>
      </c>
      <c r="C25" s="30" t="s">
        <v>483</v>
      </c>
      <c r="D25" s="30" t="s">
        <v>421</v>
      </c>
      <c r="E25" s="30" t="s">
        <v>484</v>
      </c>
      <c r="F25" s="30" t="s">
        <v>323</v>
      </c>
      <c r="G25" s="30" t="s">
        <v>323</v>
      </c>
      <c r="H25" s="30" t="s">
        <v>33</v>
      </c>
      <c r="I25" s="30" t="s">
        <v>34</v>
      </c>
      <c r="J25" s="30" t="s">
        <v>104</v>
      </c>
      <c r="K25" s="30" t="s">
        <v>118</v>
      </c>
      <c r="L25" s="32" t="s">
        <v>429</v>
      </c>
      <c r="O25" s="88">
        <v>53.57</v>
      </c>
    </row>
    <row r="34" spans="1:12" x14ac:dyDescent="0.25">
      <c r="B34" s="3"/>
      <c r="C34" s="3"/>
      <c r="D34" s="3"/>
    </row>
    <row r="35" spans="1:12" ht="15" thickBot="1" x14ac:dyDescent="0.3">
      <c r="B35" s="3"/>
      <c r="C35" s="4"/>
      <c r="D35" s="4"/>
      <c r="E35" s="4"/>
      <c r="I35" s="5"/>
      <c r="J35" s="5"/>
      <c r="K35" s="5"/>
    </row>
    <row r="36" spans="1:12" s="7" customFormat="1" ht="24" customHeight="1" x14ac:dyDescent="0.25">
      <c r="A36" s="8"/>
      <c r="C36" s="518" t="s">
        <v>1</v>
      </c>
      <c r="D36" s="518"/>
      <c r="E36" s="518"/>
      <c r="G36" s="8"/>
      <c r="H36" s="8"/>
      <c r="I36" s="519" t="s">
        <v>3</v>
      </c>
      <c r="J36" s="519"/>
      <c r="K36" s="519"/>
      <c r="L36" s="8"/>
    </row>
    <row r="37" spans="1:12" s="6" customFormat="1" ht="30" customHeight="1" x14ac:dyDescent="0.25">
      <c r="A37" s="108"/>
      <c r="C37" s="518" t="s">
        <v>2</v>
      </c>
      <c r="D37" s="518"/>
      <c r="E37" s="518"/>
      <c r="G37" s="108"/>
      <c r="H37" s="108"/>
      <c r="I37" s="520" t="s">
        <v>0</v>
      </c>
      <c r="J37" s="520"/>
      <c r="K37" s="520"/>
    </row>
  </sheetData>
  <sheetProtection password="CC43" sheet="1" objects="1" scenarios="1" selectLockedCells="1" selectUnlockedCells="1"/>
  <mergeCells count="22">
    <mergeCell ref="B3:K3"/>
    <mergeCell ref="B4:K4"/>
    <mergeCell ref="A8:B8"/>
    <mergeCell ref="F8:G8"/>
    <mergeCell ref="A9:B9"/>
    <mergeCell ref="F9:G9"/>
    <mergeCell ref="L12:L13"/>
    <mergeCell ref="A14:L14"/>
    <mergeCell ref="A17:L17"/>
    <mergeCell ref="A12:A13"/>
    <mergeCell ref="B12:B13"/>
    <mergeCell ref="C12:C13"/>
    <mergeCell ref="D12:D13"/>
    <mergeCell ref="E12:G12"/>
    <mergeCell ref="H12:H13"/>
    <mergeCell ref="C36:E36"/>
    <mergeCell ref="I36:K36"/>
    <mergeCell ref="C37:E37"/>
    <mergeCell ref="I37:K37"/>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1" max="11" man="1"/>
  </rowBreaks>
  <legacyDrawingHF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4"/>
  <dimension ref="A3:O37"/>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181" customFormat="1" ht="33.75" x14ac:dyDescent="0.25">
      <c r="A3" s="179"/>
      <c r="B3" s="718" t="s">
        <v>4</v>
      </c>
      <c r="C3" s="718"/>
      <c r="D3" s="718"/>
      <c r="E3" s="718"/>
      <c r="F3" s="718"/>
      <c r="G3" s="718"/>
      <c r="H3" s="718"/>
      <c r="I3" s="718"/>
      <c r="J3" s="718"/>
      <c r="K3" s="718"/>
      <c r="L3" s="180"/>
    </row>
    <row r="4" spans="1:15" s="60" customFormat="1" ht="30" x14ac:dyDescent="0.25">
      <c r="A4" s="10"/>
      <c r="B4" s="551" t="s">
        <v>502</v>
      </c>
      <c r="C4" s="551"/>
      <c r="D4" s="551"/>
      <c r="E4" s="551"/>
      <c r="F4" s="551"/>
      <c r="G4" s="551"/>
      <c r="H4" s="551"/>
      <c r="I4" s="551"/>
      <c r="J4" s="551"/>
      <c r="K4" s="551"/>
      <c r="L4" s="110"/>
    </row>
    <row r="5" spans="1:15" s="182" customFormat="1" ht="31.5" x14ac:dyDescent="0.25">
      <c r="A5" s="179"/>
      <c r="B5" s="260"/>
      <c r="C5" s="260"/>
      <c r="D5" s="260"/>
      <c r="E5" s="260"/>
      <c r="F5" s="260"/>
      <c r="G5" s="260"/>
      <c r="H5" s="260"/>
      <c r="I5" s="260"/>
      <c r="J5" s="260"/>
      <c r="K5" s="260"/>
      <c r="L5" s="260"/>
    </row>
    <row r="6" spans="1:15" s="95" customFormat="1" ht="15" x14ac:dyDescent="0.25">
      <c r="A6" s="183"/>
    </row>
    <row r="7" spans="1:15" s="95" customFormat="1" ht="15.75" thickBot="1" x14ac:dyDescent="0.3">
      <c r="A7" s="183"/>
    </row>
    <row r="8" spans="1:15" ht="15.75" customHeight="1" thickBot="1" x14ac:dyDescent="0.3">
      <c r="B8" s="261" t="s">
        <v>6</v>
      </c>
      <c r="C8" s="186" t="s">
        <v>7</v>
      </c>
      <c r="D8" s="186" t="s">
        <v>8</v>
      </c>
      <c r="E8" s="186" t="s">
        <v>9</v>
      </c>
      <c r="F8" s="186" t="s">
        <v>10</v>
      </c>
      <c r="G8" s="186" t="s">
        <v>11</v>
      </c>
      <c r="H8" s="221" t="s">
        <v>12</v>
      </c>
      <c r="I8" s="221" t="s">
        <v>13</v>
      </c>
      <c r="J8" s="221" t="s">
        <v>406</v>
      </c>
      <c r="K8" s="222" t="s">
        <v>461</v>
      </c>
      <c r="L8" s="2"/>
    </row>
    <row r="9" spans="1:15" ht="183" customHeight="1" thickBot="1" x14ac:dyDescent="0.3">
      <c r="B9" s="262">
        <v>3</v>
      </c>
      <c r="C9" s="223">
        <v>202</v>
      </c>
      <c r="D9" s="224" t="s">
        <v>139</v>
      </c>
      <c r="E9" s="225" t="s">
        <v>139</v>
      </c>
      <c r="F9" s="226" t="s">
        <v>503</v>
      </c>
      <c r="G9" s="226" t="s">
        <v>504</v>
      </c>
      <c r="H9" s="226" t="s">
        <v>505</v>
      </c>
      <c r="I9" s="226" t="s">
        <v>506</v>
      </c>
      <c r="J9" s="226" t="s">
        <v>507</v>
      </c>
      <c r="K9" s="228" t="s">
        <v>508</v>
      </c>
      <c r="L9" s="2"/>
    </row>
    <row r="10" spans="1:15" s="95" customFormat="1" ht="15" x14ac:dyDescent="0.25">
      <c r="A10" s="183"/>
    </row>
    <row r="11" spans="1:15" s="95" customFormat="1" ht="15.75" thickBot="1" x14ac:dyDescent="0.3">
      <c r="A11" s="183"/>
    </row>
    <row r="12" spans="1:15" s="157" customFormat="1" ht="44.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s="1" customFormat="1" ht="38.25" customHeight="1" thickBot="1" x14ac:dyDescent="0.3">
      <c r="A13" s="593"/>
      <c r="B13" s="592"/>
      <c r="C13" s="593"/>
      <c r="D13" s="595"/>
      <c r="E13" s="97" t="s">
        <v>11</v>
      </c>
      <c r="F13" s="39" t="s">
        <v>12</v>
      </c>
      <c r="G13" s="98" t="s">
        <v>27</v>
      </c>
      <c r="H13" s="595"/>
      <c r="I13" s="593"/>
      <c r="J13" s="595"/>
      <c r="K13" s="593"/>
      <c r="L13" s="636"/>
    </row>
    <row r="14" spans="1:15" s="157" customFormat="1" ht="15.75" customHeight="1" thickBot="1" x14ac:dyDescent="0.3">
      <c r="A14" s="637" t="s">
        <v>1026</v>
      </c>
      <c r="B14" s="638"/>
      <c r="C14" s="638"/>
      <c r="D14" s="638"/>
      <c r="E14" s="638"/>
      <c r="F14" s="638"/>
      <c r="G14" s="638"/>
      <c r="H14" s="638"/>
      <c r="I14" s="638"/>
      <c r="J14" s="638"/>
      <c r="K14" s="638"/>
      <c r="L14" s="639"/>
    </row>
    <row r="15" spans="1:15" s="196" customFormat="1" ht="51.75" customHeight="1" x14ac:dyDescent="0.25">
      <c r="A15" s="187">
        <v>1</v>
      </c>
      <c r="B15" s="189">
        <v>19483460</v>
      </c>
      <c r="C15" s="189" t="s">
        <v>362</v>
      </c>
      <c r="D15" s="189" t="s">
        <v>363</v>
      </c>
      <c r="E15" s="189" t="s">
        <v>39</v>
      </c>
      <c r="F15" s="189" t="s">
        <v>33</v>
      </c>
      <c r="G15" s="189" t="s">
        <v>323</v>
      </c>
      <c r="H15" s="189" t="s">
        <v>33</v>
      </c>
      <c r="I15" s="189" t="s">
        <v>34</v>
      </c>
      <c r="J15" s="189" t="s">
        <v>35</v>
      </c>
      <c r="K15" s="189" t="s">
        <v>33</v>
      </c>
      <c r="L15" s="230"/>
      <c r="O15" s="196" t="s">
        <v>364</v>
      </c>
    </row>
    <row r="16" spans="1:15" s="95" customFormat="1" ht="79.5" customHeight="1" thickBot="1" x14ac:dyDescent="0.3">
      <c r="A16" s="197">
        <v>2</v>
      </c>
      <c r="B16" s="201">
        <v>41777014</v>
      </c>
      <c r="C16" s="201" t="s">
        <v>509</v>
      </c>
      <c r="D16" s="201" t="s">
        <v>443</v>
      </c>
      <c r="E16" s="201" t="s">
        <v>510</v>
      </c>
      <c r="F16" s="201" t="s">
        <v>33</v>
      </c>
      <c r="G16" s="201" t="s">
        <v>323</v>
      </c>
      <c r="H16" s="201" t="s">
        <v>33</v>
      </c>
      <c r="I16" s="201" t="s">
        <v>34</v>
      </c>
      <c r="J16" s="201" t="s">
        <v>35</v>
      </c>
      <c r="K16" s="201" t="s">
        <v>33</v>
      </c>
      <c r="L16" s="202"/>
      <c r="O16" s="196">
        <v>55.71</v>
      </c>
    </row>
    <row r="17" spans="1:15" s="95" customFormat="1" ht="15.75" thickBot="1" x14ac:dyDescent="0.3">
      <c r="A17" s="643" t="s">
        <v>1027</v>
      </c>
      <c r="B17" s="644"/>
      <c r="C17" s="644"/>
      <c r="D17" s="644"/>
      <c r="E17" s="644"/>
      <c r="F17" s="644"/>
      <c r="G17" s="644"/>
      <c r="H17" s="644"/>
      <c r="I17" s="644"/>
      <c r="J17" s="644"/>
      <c r="K17" s="644"/>
      <c r="L17" s="645"/>
      <c r="O17" s="196" t="e">
        <v>#N/A</v>
      </c>
    </row>
    <row r="18" spans="1:15" s="95" customFormat="1" ht="62.25" customHeight="1" x14ac:dyDescent="0.25">
      <c r="A18" s="188" t="s">
        <v>323</v>
      </c>
      <c r="B18" s="188">
        <v>79354527</v>
      </c>
      <c r="C18" s="188" t="s">
        <v>511</v>
      </c>
      <c r="D18" s="188" t="s">
        <v>512</v>
      </c>
      <c r="E18" s="188" t="s">
        <v>436</v>
      </c>
      <c r="F18" s="188" t="s">
        <v>33</v>
      </c>
      <c r="G18" s="188" t="s">
        <v>323</v>
      </c>
      <c r="H18" s="188" t="s">
        <v>33</v>
      </c>
      <c r="I18" s="188" t="s">
        <v>34</v>
      </c>
      <c r="J18" s="188" t="s">
        <v>35</v>
      </c>
      <c r="K18" s="188" t="s">
        <v>118</v>
      </c>
      <c r="L18" s="190" t="s">
        <v>514</v>
      </c>
      <c r="O18" s="196">
        <v>0</v>
      </c>
    </row>
    <row r="19" spans="1:15" s="95" customFormat="1" ht="106.5" customHeight="1" x14ac:dyDescent="0.25">
      <c r="A19" s="75" t="s">
        <v>323</v>
      </c>
      <c r="B19" s="192">
        <v>79859445</v>
      </c>
      <c r="C19" s="192" t="s">
        <v>321</v>
      </c>
      <c r="D19" s="192" t="s">
        <v>112</v>
      </c>
      <c r="E19" s="24" t="s">
        <v>322</v>
      </c>
      <c r="F19" s="75" t="s">
        <v>31</v>
      </c>
      <c r="G19" s="75" t="s">
        <v>323</v>
      </c>
      <c r="H19" s="75" t="s">
        <v>33</v>
      </c>
      <c r="I19" s="75"/>
      <c r="J19" s="75" t="s">
        <v>35</v>
      </c>
      <c r="K19" s="75" t="s">
        <v>118</v>
      </c>
      <c r="L19" s="193" t="s">
        <v>515</v>
      </c>
      <c r="O19" s="196">
        <v>62.14</v>
      </c>
    </row>
    <row r="20" spans="1:15" s="95" customFormat="1" ht="50.25" customHeight="1" x14ac:dyDescent="0.25">
      <c r="A20" s="192" t="s">
        <v>323</v>
      </c>
      <c r="B20" s="192">
        <v>80054645</v>
      </c>
      <c r="C20" s="192" t="s">
        <v>420</v>
      </c>
      <c r="D20" s="192" t="s">
        <v>421</v>
      </c>
      <c r="E20" s="192" t="s">
        <v>422</v>
      </c>
      <c r="F20" s="192" t="s">
        <v>31</v>
      </c>
      <c r="G20" s="192" t="s">
        <v>323</v>
      </c>
      <c r="H20" s="192" t="s">
        <v>33</v>
      </c>
      <c r="I20" s="192" t="s">
        <v>34</v>
      </c>
      <c r="J20" s="192" t="s">
        <v>35</v>
      </c>
      <c r="K20" s="192" t="s">
        <v>118</v>
      </c>
      <c r="L20" s="193" t="s">
        <v>514</v>
      </c>
      <c r="O20" s="196" t="s">
        <v>423</v>
      </c>
    </row>
    <row r="21" spans="1:15" s="95" customFormat="1" ht="50.25" customHeight="1" x14ac:dyDescent="0.25">
      <c r="A21" s="192" t="s">
        <v>323</v>
      </c>
      <c r="B21" s="192">
        <v>15303385</v>
      </c>
      <c r="C21" s="192" t="s">
        <v>475</v>
      </c>
      <c r="D21" s="192" t="s">
        <v>425</v>
      </c>
      <c r="E21" s="194" t="s">
        <v>436</v>
      </c>
      <c r="F21" s="192" t="s">
        <v>31</v>
      </c>
      <c r="G21" s="192" t="s">
        <v>323</v>
      </c>
      <c r="H21" s="192" t="s">
        <v>33</v>
      </c>
      <c r="I21" s="192" t="s">
        <v>34</v>
      </c>
      <c r="J21" s="192" t="s">
        <v>35</v>
      </c>
      <c r="K21" s="192" t="s">
        <v>118</v>
      </c>
      <c r="L21" s="193" t="s">
        <v>515</v>
      </c>
      <c r="O21" s="196">
        <v>37.14</v>
      </c>
    </row>
    <row r="22" spans="1:15" s="95" customFormat="1" ht="96" customHeight="1" x14ac:dyDescent="0.25">
      <c r="A22" s="192" t="s">
        <v>323</v>
      </c>
      <c r="B22" s="192">
        <v>19410806</v>
      </c>
      <c r="C22" s="192" t="s">
        <v>346</v>
      </c>
      <c r="D22" s="192" t="s">
        <v>347</v>
      </c>
      <c r="E22" s="192" t="s">
        <v>348</v>
      </c>
      <c r="F22" s="192" t="s">
        <v>33</v>
      </c>
      <c r="G22" s="192" t="s">
        <v>323</v>
      </c>
      <c r="H22" s="192" t="s">
        <v>31</v>
      </c>
      <c r="I22" s="192" t="s">
        <v>34</v>
      </c>
      <c r="J22" s="192" t="s">
        <v>35</v>
      </c>
      <c r="K22" s="192" t="s">
        <v>33</v>
      </c>
      <c r="L22" s="193" t="s">
        <v>349</v>
      </c>
      <c r="O22" s="196" t="s">
        <v>350</v>
      </c>
    </row>
    <row r="23" spans="1:15" s="95" customFormat="1" ht="49.5" customHeight="1" x14ac:dyDescent="0.25">
      <c r="A23" s="192" t="s">
        <v>323</v>
      </c>
      <c r="B23" s="192">
        <v>51703777</v>
      </c>
      <c r="C23" s="192" t="s">
        <v>516</v>
      </c>
      <c r="D23" s="192" t="s">
        <v>347</v>
      </c>
      <c r="E23" s="192" t="s">
        <v>517</v>
      </c>
      <c r="F23" s="192" t="s">
        <v>323</v>
      </c>
      <c r="G23" s="192" t="s">
        <v>323</v>
      </c>
      <c r="H23" s="192" t="s">
        <v>33</v>
      </c>
      <c r="I23" s="192" t="s">
        <v>34</v>
      </c>
      <c r="J23" s="192" t="s">
        <v>104</v>
      </c>
      <c r="K23" s="192" t="s">
        <v>118</v>
      </c>
      <c r="L23" s="193" t="s">
        <v>429</v>
      </c>
      <c r="O23" s="196" t="s">
        <v>364</v>
      </c>
    </row>
    <row r="24" spans="1:15" s="95" customFormat="1" ht="103.5" customHeight="1" x14ac:dyDescent="0.25">
      <c r="A24" s="192" t="s">
        <v>323</v>
      </c>
      <c r="B24" s="192">
        <v>19429690</v>
      </c>
      <c r="C24" s="192" t="s">
        <v>351</v>
      </c>
      <c r="D24" s="192" t="s">
        <v>112</v>
      </c>
      <c r="E24" s="192" t="s">
        <v>352</v>
      </c>
      <c r="F24" s="192" t="s">
        <v>323</v>
      </c>
      <c r="G24" s="192" t="s">
        <v>323</v>
      </c>
      <c r="H24" s="192" t="s">
        <v>33</v>
      </c>
      <c r="I24" s="192" t="s">
        <v>34</v>
      </c>
      <c r="J24" s="192" t="s">
        <v>104</v>
      </c>
      <c r="K24" s="192" t="s">
        <v>118</v>
      </c>
      <c r="L24" s="193" t="s">
        <v>429</v>
      </c>
      <c r="O24" s="196">
        <v>31.44</v>
      </c>
    </row>
    <row r="25" spans="1:15" s="95" customFormat="1" ht="60" customHeight="1" x14ac:dyDescent="0.25">
      <c r="A25" s="192" t="s">
        <v>323</v>
      </c>
      <c r="B25" s="192">
        <v>19214444</v>
      </c>
      <c r="C25" s="192" t="s">
        <v>111</v>
      </c>
      <c r="D25" s="192" t="s">
        <v>112</v>
      </c>
      <c r="E25" s="192"/>
      <c r="F25" s="192" t="s">
        <v>323</v>
      </c>
      <c r="G25" s="192" t="s">
        <v>323</v>
      </c>
      <c r="H25" s="192" t="s">
        <v>33</v>
      </c>
      <c r="I25" s="192" t="s">
        <v>34</v>
      </c>
      <c r="J25" s="192" t="s">
        <v>71</v>
      </c>
      <c r="K25" s="192" t="s">
        <v>118</v>
      </c>
      <c r="L25" s="193" t="s">
        <v>429</v>
      </c>
      <c r="O25" s="196">
        <v>0</v>
      </c>
    </row>
    <row r="26" spans="1:15" s="95" customFormat="1" ht="40.5" customHeight="1" x14ac:dyDescent="0.25">
      <c r="A26" s="192" t="s">
        <v>323</v>
      </c>
      <c r="B26" s="194">
        <v>51596247</v>
      </c>
      <c r="C26" s="194" t="s">
        <v>432</v>
      </c>
      <c r="D26" s="192" t="s">
        <v>313</v>
      </c>
      <c r="E26" s="194" t="s">
        <v>414</v>
      </c>
      <c r="F26" s="192" t="s">
        <v>323</v>
      </c>
      <c r="G26" s="192" t="s">
        <v>323</v>
      </c>
      <c r="H26" s="192" t="s">
        <v>33</v>
      </c>
      <c r="I26" s="192" t="s">
        <v>34</v>
      </c>
      <c r="J26" s="192" t="s">
        <v>104</v>
      </c>
      <c r="K26" s="192" t="s">
        <v>118</v>
      </c>
      <c r="L26" s="193" t="s">
        <v>429</v>
      </c>
      <c r="O26" s="196">
        <v>0</v>
      </c>
    </row>
    <row r="27" spans="1:15" s="95" customFormat="1" ht="106.5" customHeight="1" thickBot="1" x14ac:dyDescent="0.3">
      <c r="A27" s="201" t="s">
        <v>323</v>
      </c>
      <c r="B27" s="201">
        <v>24323376</v>
      </c>
      <c r="C27" s="201" t="s">
        <v>354</v>
      </c>
      <c r="D27" s="201" t="s">
        <v>313</v>
      </c>
      <c r="E27" s="201" t="s">
        <v>355</v>
      </c>
      <c r="F27" s="201" t="s">
        <v>323</v>
      </c>
      <c r="G27" s="201" t="s">
        <v>323</v>
      </c>
      <c r="H27" s="201" t="s">
        <v>33</v>
      </c>
      <c r="I27" s="201" t="s">
        <v>34</v>
      </c>
      <c r="J27" s="201" t="s">
        <v>104</v>
      </c>
      <c r="K27" s="201" t="s">
        <v>118</v>
      </c>
      <c r="L27" s="202" t="s">
        <v>429</v>
      </c>
      <c r="O27" s="196">
        <v>68.569999999999993</v>
      </c>
    </row>
    <row r="28" spans="1:15" ht="40.5" customHeight="1" x14ac:dyDescent="0.25"/>
    <row r="34" spans="1:12" x14ac:dyDescent="0.25">
      <c r="B34" s="3"/>
      <c r="C34" s="3"/>
      <c r="D34" s="3"/>
    </row>
    <row r="35" spans="1:12" ht="15" thickBot="1" x14ac:dyDescent="0.3">
      <c r="B35" s="3"/>
      <c r="C35" s="4"/>
      <c r="D35" s="4"/>
      <c r="E35" s="4"/>
      <c r="I35" s="5"/>
      <c r="J35" s="5"/>
      <c r="K35" s="5"/>
    </row>
    <row r="36" spans="1:12" s="7" customFormat="1" ht="24" customHeight="1" x14ac:dyDescent="0.25">
      <c r="A36" s="8"/>
      <c r="C36" s="518" t="s">
        <v>1</v>
      </c>
      <c r="D36" s="518"/>
      <c r="E36" s="518"/>
      <c r="G36" s="8"/>
      <c r="H36" s="8"/>
      <c r="I36" s="519" t="s">
        <v>3</v>
      </c>
      <c r="J36" s="519"/>
      <c r="K36" s="519"/>
      <c r="L36" s="8"/>
    </row>
    <row r="37" spans="1:12" s="6" customFormat="1" ht="30" customHeight="1" x14ac:dyDescent="0.25">
      <c r="A37" s="108"/>
      <c r="C37" s="518" t="s">
        <v>2</v>
      </c>
      <c r="D37" s="518"/>
      <c r="E37" s="518"/>
      <c r="G37" s="108"/>
      <c r="H37" s="108"/>
      <c r="I37" s="520" t="s">
        <v>0</v>
      </c>
      <c r="J37" s="520"/>
      <c r="K37" s="520"/>
    </row>
  </sheetData>
  <sheetProtection password="CC43" sheet="1" objects="1" scenarios="1" selectLockedCells="1" selectUnlockedCells="1"/>
  <mergeCells count="18">
    <mergeCell ref="B3:K3"/>
    <mergeCell ref="B4:K4"/>
    <mergeCell ref="A12:A13"/>
    <mergeCell ref="B12:B13"/>
    <mergeCell ref="C12:C13"/>
    <mergeCell ref="D12:D13"/>
    <mergeCell ref="E12:G12"/>
    <mergeCell ref="H12:H13"/>
    <mergeCell ref="I12:I13"/>
    <mergeCell ref="J12:J13"/>
    <mergeCell ref="C37:E37"/>
    <mergeCell ref="I37:K37"/>
    <mergeCell ref="K12:K13"/>
    <mergeCell ref="L12:L13"/>
    <mergeCell ref="A14:L14"/>
    <mergeCell ref="A17:L17"/>
    <mergeCell ref="C36:E36"/>
    <mergeCell ref="I36:K36"/>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2" max="11" man="1"/>
  </rowBreaks>
  <legacyDrawingHF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5"/>
  <dimension ref="A3:O34"/>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7109375"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181" customFormat="1" ht="33.75" x14ac:dyDescent="0.25">
      <c r="A3" s="179"/>
      <c r="B3" s="718" t="s">
        <v>4</v>
      </c>
      <c r="C3" s="718"/>
      <c r="D3" s="718"/>
      <c r="E3" s="718"/>
      <c r="F3" s="718"/>
      <c r="G3" s="718"/>
      <c r="H3" s="718"/>
      <c r="I3" s="718"/>
      <c r="J3" s="718"/>
      <c r="K3" s="718"/>
      <c r="L3" s="180"/>
    </row>
    <row r="4" spans="1:15" s="182" customFormat="1" ht="31.5" x14ac:dyDescent="0.25">
      <c r="A4" s="179"/>
      <c r="B4" s="551" t="s">
        <v>488</v>
      </c>
      <c r="C4" s="551"/>
      <c r="D4" s="551"/>
      <c r="E4" s="551"/>
      <c r="F4" s="551"/>
      <c r="G4" s="551"/>
      <c r="H4" s="551"/>
      <c r="I4" s="551"/>
      <c r="J4" s="551"/>
      <c r="K4" s="551"/>
      <c r="L4" s="551"/>
    </row>
    <row r="5" spans="1:15" s="95" customFormat="1" ht="15" x14ac:dyDescent="0.25">
      <c r="A5" s="183"/>
    </row>
    <row r="6" spans="1:15" s="95" customFormat="1" ht="15" x14ac:dyDescent="0.25">
      <c r="A6" s="183"/>
    </row>
    <row r="7" spans="1:15" s="95" customFormat="1" ht="15.75" thickBot="1" x14ac:dyDescent="0.3">
      <c r="A7" s="183"/>
    </row>
    <row r="8" spans="1:15" ht="34.5" customHeight="1" thickBot="1" x14ac:dyDescent="0.3">
      <c r="A8" s="719" t="s">
        <v>6</v>
      </c>
      <c r="B8" s="720"/>
      <c r="C8" s="186" t="s">
        <v>7</v>
      </c>
      <c r="D8" s="186" t="s">
        <v>8</v>
      </c>
      <c r="E8" s="186" t="s">
        <v>9</v>
      </c>
      <c r="F8" s="720" t="s">
        <v>10</v>
      </c>
      <c r="G8" s="720"/>
      <c r="H8" s="221" t="s">
        <v>11</v>
      </c>
      <c r="I8" s="221" t="s">
        <v>12</v>
      </c>
      <c r="J8" s="221" t="s">
        <v>13</v>
      </c>
      <c r="K8" s="221" t="s">
        <v>406</v>
      </c>
      <c r="L8" s="222" t="s">
        <v>461</v>
      </c>
    </row>
    <row r="9" spans="1:15" ht="183" customHeight="1" thickBot="1" x14ac:dyDescent="0.3">
      <c r="A9" s="543">
        <v>3</v>
      </c>
      <c r="B9" s="544"/>
      <c r="C9" s="166">
        <v>203</v>
      </c>
      <c r="D9" s="163" t="s">
        <v>445</v>
      </c>
      <c r="E9" s="164" t="s">
        <v>446</v>
      </c>
      <c r="F9" s="545" t="s">
        <v>489</v>
      </c>
      <c r="G9" s="545"/>
      <c r="H9" s="172" t="s">
        <v>490</v>
      </c>
      <c r="I9" s="204" t="s">
        <v>491</v>
      </c>
      <c r="J9" s="204" t="s">
        <v>492</v>
      </c>
      <c r="K9" s="204" t="s">
        <v>493</v>
      </c>
      <c r="L9" s="252" t="s">
        <v>494</v>
      </c>
    </row>
    <row r="10" spans="1:15" s="95" customFormat="1" ht="15" x14ac:dyDescent="0.25">
      <c r="A10" s="183"/>
    </row>
    <row r="11" spans="1:15" s="95" customFormat="1" ht="15.75" thickBot="1" x14ac:dyDescent="0.3">
      <c r="A11" s="183"/>
    </row>
    <row r="12" spans="1:15" s="157" customFormat="1" ht="44.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s="1" customFormat="1" ht="38.25" customHeight="1" thickBot="1" x14ac:dyDescent="0.3">
      <c r="A13" s="593"/>
      <c r="B13" s="592"/>
      <c r="C13" s="593"/>
      <c r="D13" s="595"/>
      <c r="E13" s="97" t="s">
        <v>11</v>
      </c>
      <c r="F13" s="39" t="s">
        <v>12</v>
      </c>
      <c r="G13" s="98" t="s">
        <v>27</v>
      </c>
      <c r="H13" s="595"/>
      <c r="I13" s="593"/>
      <c r="J13" s="595"/>
      <c r="K13" s="593"/>
      <c r="L13" s="636"/>
    </row>
    <row r="14" spans="1:15" s="95" customFormat="1" ht="32.25" customHeight="1" thickBot="1" x14ac:dyDescent="0.3">
      <c r="A14" s="637" t="s">
        <v>1027</v>
      </c>
      <c r="B14" s="638"/>
      <c r="C14" s="638"/>
      <c r="D14" s="638"/>
      <c r="E14" s="638"/>
      <c r="F14" s="638"/>
      <c r="G14" s="638"/>
      <c r="H14" s="638"/>
      <c r="I14" s="638"/>
      <c r="J14" s="638"/>
      <c r="K14" s="638"/>
      <c r="L14" s="639"/>
      <c r="O14" s="196" t="e">
        <v>#N/A</v>
      </c>
    </row>
    <row r="15" spans="1:15" s="196" customFormat="1" ht="120.75" customHeight="1" x14ac:dyDescent="0.25">
      <c r="A15" s="189" t="s">
        <v>323</v>
      </c>
      <c r="B15" s="189">
        <v>19410806</v>
      </c>
      <c r="C15" s="189" t="s">
        <v>346</v>
      </c>
      <c r="D15" s="189" t="s">
        <v>347</v>
      </c>
      <c r="E15" s="189" t="s">
        <v>348</v>
      </c>
      <c r="F15" s="189" t="s">
        <v>33</v>
      </c>
      <c r="G15" s="189" t="s">
        <v>323</v>
      </c>
      <c r="H15" s="189" t="s">
        <v>31</v>
      </c>
      <c r="I15" s="189" t="s">
        <v>34</v>
      </c>
      <c r="J15" s="189" t="s">
        <v>35</v>
      </c>
      <c r="K15" s="189" t="s">
        <v>118</v>
      </c>
      <c r="L15" s="193" t="s">
        <v>495</v>
      </c>
      <c r="O15" s="196" t="s">
        <v>350</v>
      </c>
    </row>
    <row r="16" spans="1:15" s="95" customFormat="1" ht="99.75" x14ac:dyDescent="0.25">
      <c r="A16" s="75" t="s">
        <v>323</v>
      </c>
      <c r="B16" s="192">
        <v>79859445</v>
      </c>
      <c r="C16" s="192" t="s">
        <v>321</v>
      </c>
      <c r="D16" s="192" t="s">
        <v>112</v>
      </c>
      <c r="E16" s="24" t="s">
        <v>322</v>
      </c>
      <c r="F16" s="75" t="s">
        <v>31</v>
      </c>
      <c r="G16" s="75" t="s">
        <v>323</v>
      </c>
      <c r="H16" s="75" t="s">
        <v>33</v>
      </c>
      <c r="I16" s="75" t="s">
        <v>34</v>
      </c>
      <c r="J16" s="75" t="s">
        <v>35</v>
      </c>
      <c r="K16" s="75" t="s">
        <v>118</v>
      </c>
      <c r="L16" s="77" t="s">
        <v>394</v>
      </c>
      <c r="O16" s="196">
        <v>62.14</v>
      </c>
    </row>
    <row r="17" spans="1:15" s="95" customFormat="1" ht="112.5" customHeight="1" x14ac:dyDescent="0.25">
      <c r="A17" s="192" t="s">
        <v>323</v>
      </c>
      <c r="B17" s="192">
        <v>19429690</v>
      </c>
      <c r="C17" s="192" t="s">
        <v>351</v>
      </c>
      <c r="D17" s="192" t="s">
        <v>112</v>
      </c>
      <c r="E17" s="192" t="s">
        <v>352</v>
      </c>
      <c r="F17" s="192" t="s">
        <v>323</v>
      </c>
      <c r="G17" s="192" t="s">
        <v>323</v>
      </c>
      <c r="H17" s="192" t="s">
        <v>33</v>
      </c>
      <c r="I17" s="192" t="s">
        <v>34</v>
      </c>
      <c r="J17" s="192" t="s">
        <v>104</v>
      </c>
      <c r="K17" s="192" t="s">
        <v>118</v>
      </c>
      <c r="L17" s="193" t="s">
        <v>429</v>
      </c>
      <c r="O17" s="196">
        <v>31.44</v>
      </c>
    </row>
    <row r="18" spans="1:15" s="95" customFormat="1" ht="63.75" customHeight="1" x14ac:dyDescent="0.25">
      <c r="A18" s="192" t="s">
        <v>323</v>
      </c>
      <c r="B18" s="192">
        <v>19147850</v>
      </c>
      <c r="C18" s="192" t="s">
        <v>430</v>
      </c>
      <c r="D18" s="192" t="s">
        <v>112</v>
      </c>
      <c r="E18" s="192" t="s">
        <v>431</v>
      </c>
      <c r="F18" s="192" t="s">
        <v>323</v>
      </c>
      <c r="G18" s="192" t="s">
        <v>323</v>
      </c>
      <c r="H18" s="192" t="s">
        <v>33</v>
      </c>
      <c r="I18" s="192" t="s">
        <v>34</v>
      </c>
      <c r="J18" s="192" t="s">
        <v>104</v>
      </c>
      <c r="K18" s="192" t="s">
        <v>118</v>
      </c>
      <c r="L18" s="193" t="s">
        <v>429</v>
      </c>
      <c r="O18" s="196">
        <v>0</v>
      </c>
    </row>
    <row r="19" spans="1:15" s="95" customFormat="1" ht="117" customHeight="1" x14ac:dyDescent="0.25">
      <c r="A19" s="192" t="s">
        <v>323</v>
      </c>
      <c r="B19" s="192">
        <v>24323376</v>
      </c>
      <c r="C19" s="192" t="s">
        <v>354</v>
      </c>
      <c r="D19" s="192" t="s">
        <v>313</v>
      </c>
      <c r="E19" s="192" t="s">
        <v>355</v>
      </c>
      <c r="F19" s="192" t="s">
        <v>323</v>
      </c>
      <c r="G19" s="192" t="s">
        <v>323</v>
      </c>
      <c r="H19" s="192" t="s">
        <v>33</v>
      </c>
      <c r="I19" s="192" t="s">
        <v>34</v>
      </c>
      <c r="J19" s="192" t="s">
        <v>104</v>
      </c>
      <c r="K19" s="192" t="s">
        <v>118</v>
      </c>
      <c r="L19" s="193" t="s">
        <v>429</v>
      </c>
      <c r="O19" s="196">
        <v>68.569999999999993</v>
      </c>
    </row>
    <row r="20" spans="1:15" s="95" customFormat="1" ht="117" customHeight="1" x14ac:dyDescent="0.25">
      <c r="A20" s="192" t="s">
        <v>323</v>
      </c>
      <c r="B20" s="194">
        <v>51596247</v>
      </c>
      <c r="C20" s="194" t="s">
        <v>432</v>
      </c>
      <c r="D20" s="192" t="s">
        <v>313</v>
      </c>
      <c r="E20" s="194" t="s">
        <v>414</v>
      </c>
      <c r="F20" s="192" t="s">
        <v>323</v>
      </c>
      <c r="G20" s="192" t="s">
        <v>323</v>
      </c>
      <c r="H20" s="192" t="s">
        <v>33</v>
      </c>
      <c r="I20" s="192" t="s">
        <v>34</v>
      </c>
      <c r="J20" s="192" t="s">
        <v>104</v>
      </c>
      <c r="K20" s="192" t="s">
        <v>118</v>
      </c>
      <c r="L20" s="193" t="s">
        <v>429</v>
      </c>
      <c r="O20" s="196">
        <v>0</v>
      </c>
    </row>
    <row r="21" spans="1:15" s="95" customFormat="1" ht="117" customHeight="1" x14ac:dyDescent="0.25">
      <c r="A21" s="192" t="s">
        <v>323</v>
      </c>
      <c r="B21" s="192">
        <v>19252180</v>
      </c>
      <c r="C21" s="192" t="s">
        <v>496</v>
      </c>
      <c r="D21" s="192" t="s">
        <v>313</v>
      </c>
      <c r="E21" s="192" t="s">
        <v>497</v>
      </c>
      <c r="F21" s="192" t="s">
        <v>323</v>
      </c>
      <c r="G21" s="192" t="s">
        <v>323</v>
      </c>
      <c r="H21" s="192" t="s">
        <v>33</v>
      </c>
      <c r="I21" s="192" t="s">
        <v>34</v>
      </c>
      <c r="J21" s="192" t="s">
        <v>104</v>
      </c>
      <c r="K21" s="192" t="s">
        <v>118</v>
      </c>
      <c r="L21" s="193" t="s">
        <v>429</v>
      </c>
      <c r="O21" s="196">
        <v>0</v>
      </c>
    </row>
    <row r="22" spans="1:15" s="95" customFormat="1" ht="84" customHeight="1" x14ac:dyDescent="0.25">
      <c r="A22" s="192" t="s">
        <v>323</v>
      </c>
      <c r="B22" s="192">
        <v>80054645</v>
      </c>
      <c r="C22" s="192" t="s">
        <v>420</v>
      </c>
      <c r="D22" s="192" t="s">
        <v>421</v>
      </c>
      <c r="E22" s="253" t="s">
        <v>422</v>
      </c>
      <c r="F22" s="192" t="s">
        <v>323</v>
      </c>
      <c r="G22" s="192" t="s">
        <v>323</v>
      </c>
      <c r="H22" s="192" t="s">
        <v>31</v>
      </c>
      <c r="I22" s="192" t="s">
        <v>34</v>
      </c>
      <c r="J22" s="192" t="s">
        <v>35</v>
      </c>
      <c r="K22" s="192" t="s">
        <v>33</v>
      </c>
      <c r="L22" s="193" t="s">
        <v>341</v>
      </c>
      <c r="O22" s="196" t="s">
        <v>423</v>
      </c>
    </row>
    <row r="23" spans="1:15" s="95" customFormat="1" ht="92.25" customHeight="1" x14ac:dyDescent="0.25">
      <c r="A23" s="192" t="s">
        <v>323</v>
      </c>
      <c r="B23" s="192">
        <v>52970848</v>
      </c>
      <c r="C23" s="192" t="s">
        <v>483</v>
      </c>
      <c r="D23" s="192" t="s">
        <v>421</v>
      </c>
      <c r="E23" s="192" t="s">
        <v>484</v>
      </c>
      <c r="F23" s="192" t="s">
        <v>323</v>
      </c>
      <c r="G23" s="192" t="s">
        <v>323</v>
      </c>
      <c r="H23" s="192" t="s">
        <v>33</v>
      </c>
      <c r="I23" s="192" t="s">
        <v>34</v>
      </c>
      <c r="J23" s="192" t="s">
        <v>104</v>
      </c>
      <c r="K23" s="192" t="s">
        <v>118</v>
      </c>
      <c r="L23" s="193" t="s">
        <v>429</v>
      </c>
      <c r="O23" s="196">
        <v>53.57</v>
      </c>
    </row>
    <row r="24" spans="1:15" s="95" customFormat="1" ht="88.5" customHeight="1" thickBot="1" x14ac:dyDescent="0.3">
      <c r="A24" s="201" t="s">
        <v>323</v>
      </c>
      <c r="B24" s="201">
        <v>12550622</v>
      </c>
      <c r="C24" s="201" t="s">
        <v>498</v>
      </c>
      <c r="D24" s="201" t="s">
        <v>499</v>
      </c>
      <c r="E24" s="201" t="s">
        <v>500</v>
      </c>
      <c r="F24" s="192" t="s">
        <v>323</v>
      </c>
      <c r="G24" s="201" t="s">
        <v>323</v>
      </c>
      <c r="H24" s="201" t="s">
        <v>33</v>
      </c>
      <c r="I24" s="201" t="s">
        <v>34</v>
      </c>
      <c r="J24" s="201" t="s">
        <v>104</v>
      </c>
      <c r="K24" s="201" t="s">
        <v>118</v>
      </c>
      <c r="L24" s="202" t="s">
        <v>429</v>
      </c>
      <c r="O24" s="196">
        <v>0</v>
      </c>
    </row>
    <row r="27" spans="1:15" s="1" customFormat="1" ht="87" customHeight="1" x14ac:dyDescent="0.25">
      <c r="A27" s="549" t="s">
        <v>1025</v>
      </c>
      <c r="B27" s="549"/>
      <c r="C27" s="549"/>
      <c r="D27" s="549"/>
      <c r="E27" s="549"/>
      <c r="F27" s="549"/>
      <c r="G27" s="549"/>
      <c r="H27" s="549"/>
      <c r="I27" s="549"/>
      <c r="J27" s="549"/>
      <c r="K27" s="549"/>
      <c r="L27" s="549"/>
      <c r="M27" s="549"/>
    </row>
    <row r="31" spans="1:15" x14ac:dyDescent="0.25">
      <c r="B31" s="3"/>
      <c r="C31" s="3"/>
      <c r="D31" s="3"/>
    </row>
    <row r="32" spans="1:15" ht="15" thickBot="1" x14ac:dyDescent="0.3">
      <c r="B32" s="3"/>
      <c r="C32" s="4"/>
      <c r="D32" s="4"/>
      <c r="E32" s="4"/>
      <c r="I32" s="5"/>
      <c r="J32" s="5"/>
      <c r="K32" s="5"/>
    </row>
    <row r="33" spans="1:12" s="7" customFormat="1" ht="24" customHeight="1" x14ac:dyDescent="0.25">
      <c r="A33" s="8"/>
      <c r="C33" s="518" t="s">
        <v>1</v>
      </c>
      <c r="D33" s="518"/>
      <c r="E33" s="518"/>
      <c r="G33" s="8"/>
      <c r="H33" s="8"/>
      <c r="I33" s="519" t="s">
        <v>3</v>
      </c>
      <c r="J33" s="519"/>
      <c r="K33" s="519"/>
      <c r="L33" s="8"/>
    </row>
    <row r="34" spans="1:12" s="6" customFormat="1" ht="30" customHeight="1" x14ac:dyDescent="0.25">
      <c r="A34" s="108"/>
      <c r="C34" s="518" t="s">
        <v>2</v>
      </c>
      <c r="D34" s="518"/>
      <c r="E34" s="518"/>
      <c r="G34" s="108"/>
      <c r="H34" s="108"/>
      <c r="I34" s="520" t="s">
        <v>0</v>
      </c>
      <c r="J34" s="520"/>
      <c r="K34" s="520"/>
    </row>
  </sheetData>
  <sheetProtection password="CC43" sheet="1" objects="1" scenarios="1" selectLockedCells="1" selectUnlockedCells="1"/>
  <mergeCells count="22">
    <mergeCell ref="B3:K3"/>
    <mergeCell ref="B4:L4"/>
    <mergeCell ref="A8:B8"/>
    <mergeCell ref="F8:G8"/>
    <mergeCell ref="A9:B9"/>
    <mergeCell ref="F9:G9"/>
    <mergeCell ref="L12:L13"/>
    <mergeCell ref="A14:L14"/>
    <mergeCell ref="C33:E33"/>
    <mergeCell ref="I33:K33"/>
    <mergeCell ref="A12:A13"/>
    <mergeCell ref="B12:B13"/>
    <mergeCell ref="C12:C13"/>
    <mergeCell ref="D12:D13"/>
    <mergeCell ref="E12:G12"/>
    <mergeCell ref="H12:H13"/>
    <mergeCell ref="A27:M27"/>
    <mergeCell ref="C34:E34"/>
    <mergeCell ref="I34:K34"/>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9" max="11" man="1"/>
    <brk id="34" max="12" man="1"/>
  </rowBreaks>
  <legacyDrawingHF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6"/>
  <dimension ref="A2:O29"/>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7109375"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2" spans="1:15" s="181" customFormat="1" ht="33.75" x14ac:dyDescent="0.25">
      <c r="A2" s="179"/>
      <c r="B2" s="718" t="s">
        <v>4</v>
      </c>
      <c r="C2" s="718"/>
      <c r="D2" s="718"/>
      <c r="E2" s="718"/>
      <c r="F2" s="718"/>
      <c r="G2" s="718"/>
      <c r="H2" s="718"/>
      <c r="I2" s="718"/>
      <c r="J2" s="718"/>
      <c r="K2" s="718"/>
      <c r="L2" s="180"/>
    </row>
    <row r="3" spans="1:15" s="182" customFormat="1" ht="31.5" x14ac:dyDescent="0.25">
      <c r="A3" s="179"/>
      <c r="B3" s="551" t="s">
        <v>488</v>
      </c>
      <c r="C3" s="551"/>
      <c r="D3" s="551"/>
      <c r="E3" s="551"/>
      <c r="F3" s="551"/>
      <c r="G3" s="551"/>
      <c r="H3" s="551"/>
      <c r="I3" s="551"/>
      <c r="J3" s="551"/>
      <c r="K3" s="551"/>
      <c r="L3" s="551"/>
    </row>
    <row r="4" spans="1:15" s="95" customFormat="1" ht="15" x14ac:dyDescent="0.25">
      <c r="A4" s="183"/>
    </row>
    <row r="5" spans="1:15" s="95" customFormat="1" ht="15" x14ac:dyDescent="0.25">
      <c r="A5" s="183"/>
    </row>
    <row r="6" spans="1:15" s="95" customFormat="1" ht="15.75" thickBot="1" x14ac:dyDescent="0.3">
      <c r="A6" s="183"/>
    </row>
    <row r="7" spans="1:15" ht="34.5" customHeight="1" thickBot="1" x14ac:dyDescent="0.3">
      <c r="A7" s="719" t="s">
        <v>6</v>
      </c>
      <c r="B7" s="720"/>
      <c r="C7" s="186" t="s">
        <v>7</v>
      </c>
      <c r="D7" s="186" t="s">
        <v>8</v>
      </c>
      <c r="E7" s="186" t="s">
        <v>9</v>
      </c>
      <c r="F7" s="720" t="s">
        <v>10</v>
      </c>
      <c r="G7" s="720"/>
      <c r="H7" s="221" t="s">
        <v>11</v>
      </c>
      <c r="I7" s="221" t="s">
        <v>12</v>
      </c>
      <c r="J7" s="221" t="s">
        <v>13</v>
      </c>
      <c r="K7" s="221" t="s">
        <v>406</v>
      </c>
      <c r="L7" s="222" t="s">
        <v>461</v>
      </c>
    </row>
    <row r="8" spans="1:15" ht="183" customHeight="1" thickBot="1" x14ac:dyDescent="0.3">
      <c r="A8" s="543">
        <v>1</v>
      </c>
      <c r="B8" s="544"/>
      <c r="C8" s="166">
        <v>204</v>
      </c>
      <c r="D8" s="163" t="s">
        <v>306</v>
      </c>
      <c r="E8" s="163" t="s">
        <v>501</v>
      </c>
      <c r="F8" s="544" t="s">
        <v>489</v>
      </c>
      <c r="G8" s="544"/>
      <c r="H8" s="172" t="s">
        <v>490</v>
      </c>
      <c r="I8" s="204" t="s">
        <v>491</v>
      </c>
      <c r="J8" s="204" t="s">
        <v>492</v>
      </c>
      <c r="K8" s="204" t="s">
        <v>493</v>
      </c>
      <c r="L8" s="252" t="s">
        <v>494</v>
      </c>
    </row>
    <row r="9" spans="1:15" s="95" customFormat="1" ht="15" x14ac:dyDescent="0.25">
      <c r="A9" s="183"/>
    </row>
    <row r="10" spans="1:15" s="95" customFormat="1" ht="15.75" thickBot="1" x14ac:dyDescent="0.3">
      <c r="A10" s="183"/>
    </row>
    <row r="11" spans="1:15" s="157" customFormat="1" ht="44.25" customHeight="1" thickBot="1" x14ac:dyDescent="0.3">
      <c r="A11" s="521" t="s">
        <v>302</v>
      </c>
      <c r="B11" s="591" t="s">
        <v>19</v>
      </c>
      <c r="C11" s="521" t="s">
        <v>20</v>
      </c>
      <c r="D11" s="594" t="s">
        <v>21</v>
      </c>
      <c r="E11" s="535" t="s">
        <v>22</v>
      </c>
      <c r="F11" s="536"/>
      <c r="G11" s="537"/>
      <c r="H11" s="594" t="s">
        <v>23</v>
      </c>
      <c r="I11" s="521" t="s">
        <v>24</v>
      </c>
      <c r="J11" s="594" t="s">
        <v>25</v>
      </c>
      <c r="K11" s="521" t="s">
        <v>26</v>
      </c>
      <c r="L11" s="635" t="s">
        <v>929</v>
      </c>
    </row>
    <row r="12" spans="1:15" s="1" customFormat="1" ht="38.25" customHeight="1" thickBot="1" x14ac:dyDescent="0.3">
      <c r="A12" s="593"/>
      <c r="B12" s="592"/>
      <c r="C12" s="593"/>
      <c r="D12" s="595"/>
      <c r="E12" s="97" t="s">
        <v>11</v>
      </c>
      <c r="F12" s="39" t="s">
        <v>12</v>
      </c>
      <c r="G12" s="98" t="s">
        <v>27</v>
      </c>
      <c r="H12" s="595"/>
      <c r="I12" s="593"/>
      <c r="J12" s="595"/>
      <c r="K12" s="593"/>
      <c r="L12" s="636"/>
    </row>
    <row r="13" spans="1:15" s="95" customFormat="1" ht="32.25" customHeight="1" thickBot="1" x14ac:dyDescent="0.3">
      <c r="A13" s="637" t="s">
        <v>1027</v>
      </c>
      <c r="B13" s="638"/>
      <c r="C13" s="638"/>
      <c r="D13" s="638"/>
      <c r="E13" s="638"/>
      <c r="F13" s="638"/>
      <c r="G13" s="638"/>
      <c r="H13" s="638"/>
      <c r="I13" s="638"/>
      <c r="J13" s="638"/>
      <c r="K13" s="638"/>
      <c r="L13" s="639"/>
      <c r="O13" s="196" t="e">
        <v>#N/A</v>
      </c>
    </row>
    <row r="14" spans="1:15" s="196" customFormat="1" ht="120.75" customHeight="1" x14ac:dyDescent="0.25">
      <c r="A14" s="189" t="s">
        <v>323</v>
      </c>
      <c r="B14" s="189">
        <v>19410806</v>
      </c>
      <c r="C14" s="189" t="s">
        <v>346</v>
      </c>
      <c r="D14" s="189" t="s">
        <v>347</v>
      </c>
      <c r="E14" s="254" t="s">
        <v>348</v>
      </c>
      <c r="F14" s="189" t="s">
        <v>33</v>
      </c>
      <c r="G14" s="189" t="s">
        <v>323</v>
      </c>
      <c r="H14" s="189" t="s">
        <v>33</v>
      </c>
      <c r="I14" s="189" t="s">
        <v>34</v>
      </c>
      <c r="J14" s="189" t="s">
        <v>35</v>
      </c>
      <c r="K14" s="189" t="s">
        <v>31</v>
      </c>
      <c r="L14" s="193" t="s">
        <v>495</v>
      </c>
      <c r="O14" s="196" t="s">
        <v>350</v>
      </c>
    </row>
    <row r="15" spans="1:15" s="95" customFormat="1" ht="108.75" customHeight="1" x14ac:dyDescent="0.25">
      <c r="A15" s="192" t="s">
        <v>323</v>
      </c>
      <c r="B15" s="192">
        <v>19429690</v>
      </c>
      <c r="C15" s="192" t="s">
        <v>351</v>
      </c>
      <c r="D15" s="192" t="s">
        <v>112</v>
      </c>
      <c r="E15" s="253" t="s">
        <v>352</v>
      </c>
      <c r="F15" s="192" t="s">
        <v>323</v>
      </c>
      <c r="G15" s="192" t="s">
        <v>323</v>
      </c>
      <c r="H15" s="192" t="s">
        <v>33</v>
      </c>
      <c r="I15" s="192" t="s">
        <v>34</v>
      </c>
      <c r="J15" s="192" t="s">
        <v>104</v>
      </c>
      <c r="K15" s="192" t="s">
        <v>31</v>
      </c>
      <c r="L15" s="193" t="s">
        <v>429</v>
      </c>
      <c r="O15" s="196">
        <v>31.44</v>
      </c>
    </row>
    <row r="16" spans="1:15" s="95" customFormat="1" ht="47.25" customHeight="1" x14ac:dyDescent="0.25">
      <c r="A16" s="192" t="s">
        <v>323</v>
      </c>
      <c r="B16" s="192">
        <v>19147850</v>
      </c>
      <c r="C16" s="192" t="s">
        <v>430</v>
      </c>
      <c r="D16" s="192" t="s">
        <v>112</v>
      </c>
      <c r="E16" s="253" t="s">
        <v>431</v>
      </c>
      <c r="F16" s="192" t="s">
        <v>323</v>
      </c>
      <c r="G16" s="192" t="s">
        <v>323</v>
      </c>
      <c r="H16" s="192" t="s">
        <v>33</v>
      </c>
      <c r="I16" s="192" t="s">
        <v>34</v>
      </c>
      <c r="J16" s="192" t="s">
        <v>104</v>
      </c>
      <c r="K16" s="192" t="s">
        <v>31</v>
      </c>
      <c r="L16" s="193" t="s">
        <v>429</v>
      </c>
      <c r="O16" s="196">
        <v>0</v>
      </c>
    </row>
    <row r="17" spans="1:15" s="95" customFormat="1" ht="47.25" customHeight="1" x14ac:dyDescent="0.25">
      <c r="A17" s="192" t="s">
        <v>323</v>
      </c>
      <c r="B17" s="194">
        <v>51596247</v>
      </c>
      <c r="C17" s="194" t="s">
        <v>432</v>
      </c>
      <c r="D17" s="192" t="s">
        <v>313</v>
      </c>
      <c r="E17" s="255" t="s">
        <v>414</v>
      </c>
      <c r="F17" s="192" t="s">
        <v>323</v>
      </c>
      <c r="G17" s="192" t="s">
        <v>323</v>
      </c>
      <c r="H17" s="192" t="s">
        <v>31</v>
      </c>
      <c r="I17" s="192" t="s">
        <v>34</v>
      </c>
      <c r="J17" s="192" t="s">
        <v>104</v>
      </c>
      <c r="K17" s="192" t="s">
        <v>31</v>
      </c>
      <c r="L17" s="193" t="s">
        <v>429</v>
      </c>
      <c r="O17" s="196">
        <v>0</v>
      </c>
    </row>
    <row r="18" spans="1:15" s="95" customFormat="1" ht="45.75" customHeight="1" thickBot="1" x14ac:dyDescent="0.3">
      <c r="A18" s="201" t="s">
        <v>323</v>
      </c>
      <c r="B18" s="201">
        <v>80054645</v>
      </c>
      <c r="C18" s="201" t="s">
        <v>420</v>
      </c>
      <c r="D18" s="201" t="s">
        <v>421</v>
      </c>
      <c r="E18" s="256" t="s">
        <v>422</v>
      </c>
      <c r="F18" s="201" t="s">
        <v>33</v>
      </c>
      <c r="G18" s="201" t="s">
        <v>323</v>
      </c>
      <c r="H18" s="201" t="s">
        <v>31</v>
      </c>
      <c r="I18" s="201" t="s">
        <v>34</v>
      </c>
      <c r="J18" s="201" t="s">
        <v>35</v>
      </c>
      <c r="K18" s="201" t="s">
        <v>33</v>
      </c>
      <c r="L18" s="202" t="s">
        <v>341</v>
      </c>
      <c r="O18" s="196" t="s">
        <v>423</v>
      </c>
    </row>
    <row r="22" spans="1:15" s="1" customFormat="1" ht="87" customHeight="1" x14ac:dyDescent="0.25">
      <c r="A22" s="549" t="s">
        <v>1025</v>
      </c>
      <c r="B22" s="549"/>
      <c r="C22" s="549"/>
      <c r="D22" s="549"/>
      <c r="E22" s="549"/>
      <c r="F22" s="549"/>
      <c r="G22" s="549"/>
      <c r="H22" s="549"/>
      <c r="I22" s="549"/>
      <c r="J22" s="549"/>
      <c r="K22" s="549"/>
      <c r="L22" s="549"/>
      <c r="M22" s="549"/>
    </row>
    <row r="26" spans="1:15" x14ac:dyDescent="0.25">
      <c r="B26" s="3"/>
      <c r="C26" s="3"/>
      <c r="D26" s="3"/>
    </row>
    <row r="27" spans="1:15" ht="15" thickBot="1" x14ac:dyDescent="0.3">
      <c r="B27" s="3"/>
      <c r="C27" s="4"/>
      <c r="D27" s="4"/>
      <c r="E27" s="4"/>
      <c r="I27" s="5"/>
      <c r="J27" s="5"/>
      <c r="K27" s="5"/>
    </row>
    <row r="28" spans="1:15" s="7" customFormat="1" ht="24" customHeight="1" x14ac:dyDescent="0.25">
      <c r="A28" s="8"/>
      <c r="C28" s="518" t="s">
        <v>1</v>
      </c>
      <c r="D28" s="518"/>
      <c r="E28" s="518"/>
      <c r="G28" s="8"/>
      <c r="H28" s="8"/>
      <c r="I28" s="519" t="s">
        <v>3</v>
      </c>
      <c r="J28" s="519"/>
      <c r="K28" s="519"/>
      <c r="L28" s="8"/>
    </row>
    <row r="29" spans="1:15" s="6" customFormat="1" ht="30" customHeight="1" x14ac:dyDescent="0.25">
      <c r="A29" s="108"/>
      <c r="C29" s="518" t="s">
        <v>2</v>
      </c>
      <c r="D29" s="518"/>
      <c r="E29" s="518"/>
      <c r="G29" s="108"/>
      <c r="H29" s="108"/>
      <c r="I29" s="520" t="s">
        <v>0</v>
      </c>
      <c r="J29" s="520"/>
      <c r="K29" s="520"/>
    </row>
  </sheetData>
  <sheetProtection password="CC43" sheet="1" objects="1" scenarios="1" selectLockedCells="1" selectUnlockedCells="1"/>
  <mergeCells count="22">
    <mergeCell ref="B2:K2"/>
    <mergeCell ref="B3:L3"/>
    <mergeCell ref="A7:B7"/>
    <mergeCell ref="F7:G7"/>
    <mergeCell ref="A8:B8"/>
    <mergeCell ref="F8:G8"/>
    <mergeCell ref="L11:L12"/>
    <mergeCell ref="A13:L13"/>
    <mergeCell ref="C28:E28"/>
    <mergeCell ref="I28:K28"/>
    <mergeCell ref="A11:A12"/>
    <mergeCell ref="B11:B12"/>
    <mergeCell ref="C11:C12"/>
    <mergeCell ref="D11:D12"/>
    <mergeCell ref="E11:G11"/>
    <mergeCell ref="H11:H12"/>
    <mergeCell ref="A22:M22"/>
    <mergeCell ref="C29:E29"/>
    <mergeCell ref="I29:K29"/>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dimension ref="A3:O35"/>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30" style="1" bestFit="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59" customFormat="1" ht="30" x14ac:dyDescent="0.25">
      <c r="A3" s="10"/>
      <c r="B3" s="550" t="s">
        <v>4</v>
      </c>
      <c r="C3" s="550"/>
      <c r="D3" s="550"/>
      <c r="E3" s="550"/>
      <c r="F3" s="550"/>
      <c r="G3" s="550"/>
      <c r="H3" s="550"/>
      <c r="I3" s="550"/>
      <c r="J3" s="550"/>
      <c r="K3" s="550"/>
      <c r="L3" s="109"/>
    </row>
    <row r="4" spans="1:15" s="60" customFormat="1" ht="30" x14ac:dyDescent="0.25">
      <c r="A4" s="10"/>
      <c r="B4" s="551" t="s">
        <v>460</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30.75" thickBot="1" x14ac:dyDescent="0.3">
      <c r="A8" s="552" t="s">
        <v>6</v>
      </c>
      <c r="B8" s="553"/>
      <c r="C8" s="63" t="s">
        <v>7</v>
      </c>
      <c r="D8" s="63" t="s">
        <v>8</v>
      </c>
      <c r="E8" s="63" t="s">
        <v>9</v>
      </c>
      <c r="F8" s="111" t="s">
        <v>10</v>
      </c>
      <c r="G8" s="203" t="s">
        <v>11</v>
      </c>
      <c r="H8" s="203" t="s">
        <v>12</v>
      </c>
      <c r="I8" s="203" t="s">
        <v>13</v>
      </c>
      <c r="J8" s="203" t="s">
        <v>406</v>
      </c>
      <c r="K8" s="203" t="s">
        <v>461</v>
      </c>
      <c r="L8" s="213" t="s">
        <v>462</v>
      </c>
    </row>
    <row r="9" spans="1:15" ht="183" customHeight="1" thickBot="1" x14ac:dyDescent="0.25">
      <c r="A9" s="655">
        <v>1</v>
      </c>
      <c r="B9" s="640"/>
      <c r="C9" s="37">
        <v>205</v>
      </c>
      <c r="D9" s="103" t="s">
        <v>451</v>
      </c>
      <c r="E9" s="117" t="s">
        <v>451</v>
      </c>
      <c r="F9" s="214" t="s">
        <v>463</v>
      </c>
      <c r="G9" s="215" t="s">
        <v>464</v>
      </c>
      <c r="H9" s="79" t="s">
        <v>465</v>
      </c>
      <c r="I9" s="79" t="s">
        <v>466</v>
      </c>
      <c r="J9" s="79" t="s">
        <v>467</v>
      </c>
      <c r="K9" s="79" t="s">
        <v>468</v>
      </c>
      <c r="L9" s="216" t="s">
        <v>469</v>
      </c>
    </row>
    <row r="10" spans="1:15" x14ac:dyDescent="0.25">
      <c r="G10" s="2"/>
      <c r="H10" s="2"/>
      <c r="I10" s="2"/>
      <c r="J10" s="2"/>
      <c r="K10" s="2"/>
      <c r="L10" s="2"/>
    </row>
    <row r="11" spans="1:15" ht="15" thickBot="1" x14ac:dyDescent="0.3">
      <c r="G11" s="2"/>
      <c r="H11" s="2"/>
      <c r="I11" s="2"/>
      <c r="J11" s="2"/>
      <c r="K11" s="2"/>
      <c r="L11" s="2"/>
    </row>
    <row r="12" spans="1:15" s="157" customFormat="1" ht="44.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s="1" customFormat="1" ht="38.25" customHeight="1" thickBot="1" x14ac:dyDescent="0.3">
      <c r="A13" s="593"/>
      <c r="B13" s="592"/>
      <c r="C13" s="593"/>
      <c r="D13" s="595"/>
      <c r="E13" s="97" t="s">
        <v>11</v>
      </c>
      <c r="F13" s="39" t="s">
        <v>12</v>
      </c>
      <c r="G13" s="98" t="s">
        <v>27</v>
      </c>
      <c r="H13" s="595"/>
      <c r="I13" s="593"/>
      <c r="J13" s="595"/>
      <c r="K13" s="593"/>
      <c r="L13" s="636"/>
    </row>
    <row r="14" spans="1:15" s="157" customFormat="1" ht="15.75" customHeight="1" thickBot="1" x14ac:dyDescent="0.3">
      <c r="A14" s="637" t="s">
        <v>1026</v>
      </c>
      <c r="B14" s="638"/>
      <c r="C14" s="638"/>
      <c r="D14" s="638"/>
      <c r="E14" s="638"/>
      <c r="F14" s="638"/>
      <c r="G14" s="638"/>
      <c r="H14" s="638"/>
      <c r="I14" s="638"/>
      <c r="J14" s="638"/>
      <c r="K14" s="638"/>
      <c r="L14" s="639"/>
    </row>
    <row r="15" spans="1:15" s="88" customFormat="1" ht="106.5" customHeight="1" x14ac:dyDescent="0.25">
      <c r="A15" s="143">
        <v>1</v>
      </c>
      <c r="B15" s="21">
        <v>79859445</v>
      </c>
      <c r="C15" s="21" t="s">
        <v>321</v>
      </c>
      <c r="D15" s="21" t="s">
        <v>112</v>
      </c>
      <c r="E15" s="144" t="s">
        <v>322</v>
      </c>
      <c r="F15" s="21" t="s">
        <v>33</v>
      </c>
      <c r="G15" s="21" t="s">
        <v>323</v>
      </c>
      <c r="H15" s="21" t="s">
        <v>33</v>
      </c>
      <c r="I15" s="21" t="s">
        <v>470</v>
      </c>
      <c r="J15" s="21" t="s">
        <v>35</v>
      </c>
      <c r="K15" s="21" t="s">
        <v>33</v>
      </c>
      <c r="L15" s="145" t="s">
        <v>471</v>
      </c>
      <c r="N15" s="78" t="s">
        <v>472</v>
      </c>
      <c r="O15" s="88">
        <v>62.14</v>
      </c>
    </row>
    <row r="16" spans="1:15" s="88" customFormat="1" ht="43.5" customHeight="1" x14ac:dyDescent="0.25">
      <c r="A16" s="146">
        <v>2</v>
      </c>
      <c r="B16" s="25">
        <v>39794238</v>
      </c>
      <c r="C16" s="25" t="s">
        <v>473</v>
      </c>
      <c r="D16" s="25" t="s">
        <v>112</v>
      </c>
      <c r="E16" s="147" t="s">
        <v>444</v>
      </c>
      <c r="F16" s="25" t="s">
        <v>33</v>
      </c>
      <c r="G16" s="25" t="s">
        <v>154</v>
      </c>
      <c r="H16" s="25" t="s">
        <v>33</v>
      </c>
      <c r="I16" s="25" t="s">
        <v>470</v>
      </c>
      <c r="J16" s="25" t="s">
        <v>35</v>
      </c>
      <c r="K16" s="25" t="s">
        <v>33</v>
      </c>
      <c r="L16" s="217" t="s">
        <v>88</v>
      </c>
      <c r="N16" s="78" t="s">
        <v>474</v>
      </c>
      <c r="O16" s="88">
        <v>62.14</v>
      </c>
    </row>
    <row r="17" spans="1:15" ht="68.25" customHeight="1" x14ac:dyDescent="0.25">
      <c r="A17" s="146">
        <v>3</v>
      </c>
      <c r="B17" s="24">
        <v>93389645</v>
      </c>
      <c r="C17" s="24" t="s">
        <v>415</v>
      </c>
      <c r="D17" s="24" t="s">
        <v>416</v>
      </c>
      <c r="E17" s="42" t="s">
        <v>417</v>
      </c>
      <c r="F17" s="24" t="s">
        <v>33</v>
      </c>
      <c r="G17" s="24" t="s">
        <v>323</v>
      </c>
      <c r="H17" s="24" t="s">
        <v>33</v>
      </c>
      <c r="I17" s="25" t="s">
        <v>470</v>
      </c>
      <c r="J17" s="24" t="s">
        <v>35</v>
      </c>
      <c r="K17" s="24" t="s">
        <v>33</v>
      </c>
      <c r="L17" s="26"/>
      <c r="N17" s="78" t="s">
        <v>419</v>
      </c>
      <c r="O17" s="88">
        <v>47.86</v>
      </c>
    </row>
    <row r="18" spans="1:15" ht="45" customHeight="1" x14ac:dyDescent="0.25">
      <c r="A18" s="146">
        <v>4</v>
      </c>
      <c r="B18" s="24">
        <v>15303385</v>
      </c>
      <c r="C18" s="24" t="s">
        <v>475</v>
      </c>
      <c r="D18" s="24" t="s">
        <v>425</v>
      </c>
      <c r="E18" s="147" t="s">
        <v>436</v>
      </c>
      <c r="F18" s="24" t="s">
        <v>33</v>
      </c>
      <c r="G18" s="24" t="s">
        <v>154</v>
      </c>
      <c r="H18" s="24" t="s">
        <v>33</v>
      </c>
      <c r="I18" s="25" t="s">
        <v>470</v>
      </c>
      <c r="J18" s="24" t="s">
        <v>35</v>
      </c>
      <c r="K18" s="24" t="s">
        <v>33</v>
      </c>
      <c r="L18" s="26" t="s">
        <v>88</v>
      </c>
      <c r="N18" s="78" t="s">
        <v>96</v>
      </c>
      <c r="O18" s="88">
        <v>37.14</v>
      </c>
    </row>
    <row r="19" spans="1:15" ht="43.5" thickBot="1" x14ac:dyDescent="0.3">
      <c r="A19" s="218">
        <v>5</v>
      </c>
      <c r="B19" s="30">
        <v>52469543</v>
      </c>
      <c r="C19" s="30" t="s">
        <v>476</v>
      </c>
      <c r="D19" s="30" t="s">
        <v>477</v>
      </c>
      <c r="E19" s="49" t="s">
        <v>478</v>
      </c>
      <c r="F19" s="219" t="s">
        <v>33</v>
      </c>
      <c r="G19" s="30" t="s">
        <v>154</v>
      </c>
      <c r="H19" s="30" t="s">
        <v>33</v>
      </c>
      <c r="I19" s="31" t="s">
        <v>470</v>
      </c>
      <c r="J19" s="30" t="s">
        <v>35</v>
      </c>
      <c r="K19" s="30" t="s">
        <v>33</v>
      </c>
      <c r="L19" s="32" t="s">
        <v>88</v>
      </c>
      <c r="N19" s="78" t="s">
        <v>474</v>
      </c>
      <c r="O19" s="88">
        <v>41.07</v>
      </c>
    </row>
    <row r="20" spans="1:15" ht="15.75" thickBot="1" x14ac:dyDescent="0.3">
      <c r="A20" s="643" t="s">
        <v>1027</v>
      </c>
      <c r="B20" s="644"/>
      <c r="C20" s="644"/>
      <c r="D20" s="644"/>
      <c r="E20" s="644"/>
      <c r="F20" s="644"/>
      <c r="G20" s="644"/>
      <c r="H20" s="644"/>
      <c r="I20" s="644"/>
      <c r="J20" s="644"/>
      <c r="K20" s="644"/>
      <c r="L20" s="645"/>
      <c r="O20" s="88" t="e">
        <v>#N/A</v>
      </c>
    </row>
    <row r="21" spans="1:15" s="88" customFormat="1" ht="102.75" customHeight="1" x14ac:dyDescent="0.25">
      <c r="A21" s="24" t="s">
        <v>323</v>
      </c>
      <c r="B21" s="21">
        <v>19410806</v>
      </c>
      <c r="C21" s="21" t="s">
        <v>346</v>
      </c>
      <c r="D21" s="21" t="s">
        <v>347</v>
      </c>
      <c r="E21" s="144" t="s">
        <v>348</v>
      </c>
      <c r="F21" s="21" t="s">
        <v>33</v>
      </c>
      <c r="G21" s="21" t="s">
        <v>33</v>
      </c>
      <c r="H21" s="21" t="s">
        <v>31</v>
      </c>
      <c r="I21" s="21" t="s">
        <v>470</v>
      </c>
      <c r="J21" s="21" t="s">
        <v>35</v>
      </c>
      <c r="K21" s="21" t="s">
        <v>33</v>
      </c>
      <c r="L21" s="145" t="s">
        <v>479</v>
      </c>
      <c r="O21" s="88" t="s">
        <v>350</v>
      </c>
    </row>
    <row r="22" spans="1:15" ht="51" customHeight="1" x14ac:dyDescent="0.25">
      <c r="A22" s="24" t="s">
        <v>323</v>
      </c>
      <c r="B22" s="24">
        <v>19147850</v>
      </c>
      <c r="C22" s="24" t="s">
        <v>430</v>
      </c>
      <c r="D22" s="24" t="s">
        <v>112</v>
      </c>
      <c r="E22" s="42" t="s">
        <v>431</v>
      </c>
      <c r="F22" s="24" t="s">
        <v>323</v>
      </c>
      <c r="G22" s="24" t="s">
        <v>323</v>
      </c>
      <c r="H22" s="24" t="s">
        <v>33</v>
      </c>
      <c r="I22" s="25" t="s">
        <v>470</v>
      </c>
      <c r="J22" s="24" t="s">
        <v>104</v>
      </c>
      <c r="K22" s="24" t="s">
        <v>118</v>
      </c>
      <c r="L22" s="26" t="s">
        <v>429</v>
      </c>
      <c r="O22" s="88">
        <v>0</v>
      </c>
    </row>
    <row r="23" spans="1:15" ht="93" customHeight="1" x14ac:dyDescent="0.25">
      <c r="A23" s="24" t="s">
        <v>323</v>
      </c>
      <c r="B23" s="24">
        <v>19429690</v>
      </c>
      <c r="C23" s="24" t="s">
        <v>351</v>
      </c>
      <c r="D23" s="24" t="s">
        <v>112</v>
      </c>
      <c r="E23" s="42" t="s">
        <v>352</v>
      </c>
      <c r="F23" s="24" t="s">
        <v>323</v>
      </c>
      <c r="G23" s="24" t="s">
        <v>323</v>
      </c>
      <c r="H23" s="24" t="s">
        <v>33</v>
      </c>
      <c r="I23" s="25" t="s">
        <v>470</v>
      </c>
      <c r="J23" s="24" t="s">
        <v>104</v>
      </c>
      <c r="K23" s="24" t="s">
        <v>118</v>
      </c>
      <c r="L23" s="26" t="s">
        <v>429</v>
      </c>
      <c r="O23" s="88">
        <v>31.44</v>
      </c>
    </row>
    <row r="24" spans="1:15" ht="56.25" customHeight="1" x14ac:dyDescent="0.25">
      <c r="A24" s="24" t="s">
        <v>323</v>
      </c>
      <c r="B24" s="24">
        <v>51844684</v>
      </c>
      <c r="C24" s="24" t="s">
        <v>433</v>
      </c>
      <c r="D24" s="24" t="s">
        <v>313</v>
      </c>
      <c r="E24" s="42" t="s">
        <v>434</v>
      </c>
      <c r="F24" s="24" t="s">
        <v>323</v>
      </c>
      <c r="G24" s="24" t="s">
        <v>323</v>
      </c>
      <c r="H24" s="24" t="s">
        <v>33</v>
      </c>
      <c r="I24" s="25" t="s">
        <v>470</v>
      </c>
      <c r="J24" s="24" t="s">
        <v>104</v>
      </c>
      <c r="K24" s="24" t="s">
        <v>118</v>
      </c>
      <c r="L24" s="26" t="s">
        <v>429</v>
      </c>
      <c r="O24" s="88">
        <v>49.64</v>
      </c>
    </row>
    <row r="25" spans="1:15" ht="87.75" customHeight="1" thickBot="1" x14ac:dyDescent="0.3">
      <c r="A25" s="24" t="s">
        <v>323</v>
      </c>
      <c r="B25" s="198">
        <v>80054645</v>
      </c>
      <c r="C25" s="198" t="s">
        <v>420</v>
      </c>
      <c r="D25" s="198" t="s">
        <v>421</v>
      </c>
      <c r="E25" s="198" t="s">
        <v>422</v>
      </c>
      <c r="F25" s="198" t="s">
        <v>33</v>
      </c>
      <c r="G25" s="198" t="s">
        <v>154</v>
      </c>
      <c r="H25" s="198" t="s">
        <v>31</v>
      </c>
      <c r="I25" s="31" t="s">
        <v>470</v>
      </c>
      <c r="J25" s="198" t="s">
        <v>35</v>
      </c>
      <c r="K25" s="198" t="s">
        <v>118</v>
      </c>
      <c r="L25" s="199" t="s">
        <v>479</v>
      </c>
      <c r="N25" s="78" t="s">
        <v>419</v>
      </c>
      <c r="O25" s="88" t="s">
        <v>423</v>
      </c>
    </row>
    <row r="27" spans="1:15" ht="21" customHeight="1" x14ac:dyDescent="0.25"/>
    <row r="32" spans="1:15" x14ac:dyDescent="0.25">
      <c r="B32" s="3"/>
      <c r="C32" s="3"/>
      <c r="D32" s="3"/>
    </row>
    <row r="33" spans="1:12" ht="15" thickBot="1" x14ac:dyDescent="0.3">
      <c r="B33" s="3"/>
      <c r="C33" s="4"/>
      <c r="D33" s="4"/>
      <c r="E33" s="4"/>
      <c r="I33" s="5"/>
      <c r="J33" s="5"/>
      <c r="K33" s="5"/>
    </row>
    <row r="34" spans="1:12" s="7" customFormat="1" ht="24" customHeight="1" x14ac:dyDescent="0.25">
      <c r="A34" s="8"/>
      <c r="C34" s="518" t="s">
        <v>1</v>
      </c>
      <c r="D34" s="518"/>
      <c r="E34" s="518"/>
      <c r="G34" s="8"/>
      <c r="H34" s="8"/>
      <c r="I34" s="519" t="s">
        <v>3</v>
      </c>
      <c r="J34" s="519"/>
      <c r="K34" s="519"/>
      <c r="L34" s="8"/>
    </row>
    <row r="35" spans="1:12" s="6" customFormat="1" ht="30" customHeight="1" x14ac:dyDescent="0.25">
      <c r="A35" s="108"/>
      <c r="C35" s="518" t="s">
        <v>2</v>
      </c>
      <c r="D35" s="518"/>
      <c r="E35" s="518"/>
      <c r="G35" s="108"/>
      <c r="H35" s="108"/>
      <c r="I35" s="520" t="s">
        <v>0</v>
      </c>
      <c r="J35" s="520"/>
      <c r="K35" s="520"/>
    </row>
  </sheetData>
  <sheetProtection password="CC43" sheet="1" objects="1" scenarios="1" selectLockedCells="1" selectUnlockedCells="1"/>
  <mergeCells count="20">
    <mergeCell ref="L12:L13"/>
    <mergeCell ref="A14:L14"/>
    <mergeCell ref="A20:L20"/>
    <mergeCell ref="B3:K3"/>
    <mergeCell ref="B4:L4"/>
    <mergeCell ref="A8:B8"/>
    <mergeCell ref="A9:B9"/>
    <mergeCell ref="A12:A13"/>
    <mergeCell ref="B12:B13"/>
    <mergeCell ref="C12:C13"/>
    <mergeCell ref="D12:D13"/>
    <mergeCell ref="E12:G12"/>
    <mergeCell ref="H12:H13"/>
    <mergeCell ref="C34:E34"/>
    <mergeCell ref="I34:K34"/>
    <mergeCell ref="C35:E35"/>
    <mergeCell ref="I35:K35"/>
    <mergeCell ref="I12:I13"/>
    <mergeCell ref="J12:J13"/>
    <mergeCell ref="K12:K13"/>
  </mergeCells>
  <printOptions horizontalCentered="1"/>
  <pageMargins left="0.70866141732283472" right="0.70866141732283472" top="1.1023622047244095" bottom="1.1811023622047245" header="0.31496062992125984" footer="0.31496062992125984"/>
  <pageSetup scale="39"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9" max="11" man="1"/>
  </rowBreaks>
  <legacyDrawingHF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8"/>
  <dimension ref="A3:O41"/>
  <sheetViews>
    <sheetView view="pageBreakPreview" topLeftCell="B1" zoomScale="55" zoomScaleNormal="55" zoomScaleSheetLayoutView="55" zoomScalePageLayoutView="55" workbookViewId="0">
      <selection activeCell="A14" sqref="A14:L14"/>
    </sheetView>
  </sheetViews>
  <sheetFormatPr baseColWidth="10" defaultRowHeight="14.25" x14ac:dyDescent="0.25"/>
  <cols>
    <col min="1" max="1" width="20.140625"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181" customFormat="1" ht="33.75" x14ac:dyDescent="0.25">
      <c r="A3" s="179"/>
      <c r="B3" s="718" t="s">
        <v>4</v>
      </c>
      <c r="C3" s="718"/>
      <c r="D3" s="718"/>
      <c r="E3" s="718"/>
      <c r="F3" s="718"/>
      <c r="G3" s="718"/>
      <c r="H3" s="718"/>
      <c r="I3" s="718"/>
      <c r="J3" s="718"/>
      <c r="K3" s="718"/>
      <c r="L3" s="180"/>
    </row>
    <row r="4" spans="1:15" s="182" customFormat="1" ht="31.5" x14ac:dyDescent="0.25">
      <c r="A4" s="179"/>
      <c r="B4" s="551" t="s">
        <v>460</v>
      </c>
      <c r="C4" s="551"/>
      <c r="D4" s="551"/>
      <c r="E4" s="551"/>
      <c r="F4" s="551"/>
      <c r="G4" s="551"/>
      <c r="H4" s="551"/>
      <c r="I4" s="551"/>
      <c r="J4" s="551"/>
      <c r="K4" s="551"/>
      <c r="L4" s="551"/>
    </row>
    <row r="5" spans="1:15" s="95" customFormat="1" ht="15" x14ac:dyDescent="0.25">
      <c r="A5" s="183"/>
      <c r="B5" s="184"/>
    </row>
    <row r="6" spans="1:15" s="95" customFormat="1" ht="15" x14ac:dyDescent="0.25">
      <c r="A6" s="183"/>
    </row>
    <row r="7" spans="1:15" s="95" customFormat="1" ht="15.75" thickBot="1" x14ac:dyDescent="0.3">
      <c r="A7" s="183"/>
    </row>
    <row r="8" spans="1:15" s="95" customFormat="1" ht="15.75" thickBot="1" x14ac:dyDescent="0.3">
      <c r="A8" s="719" t="s">
        <v>6</v>
      </c>
      <c r="B8" s="720"/>
      <c r="C8" s="186" t="s">
        <v>7</v>
      </c>
      <c r="D8" s="186" t="s">
        <v>8</v>
      </c>
      <c r="E8" s="186" t="s">
        <v>9</v>
      </c>
      <c r="F8" s="220" t="s">
        <v>10</v>
      </c>
      <c r="G8" s="221" t="s">
        <v>11</v>
      </c>
      <c r="H8" s="221" t="s">
        <v>12</v>
      </c>
      <c r="I8" s="221" t="s">
        <v>13</v>
      </c>
      <c r="J8" s="221" t="s">
        <v>406</v>
      </c>
      <c r="K8" s="221" t="s">
        <v>461</v>
      </c>
      <c r="L8" s="222" t="s">
        <v>462</v>
      </c>
    </row>
    <row r="9" spans="1:15" s="95" customFormat="1" ht="183" customHeight="1" thickBot="1" x14ac:dyDescent="0.3">
      <c r="A9" s="721">
        <v>2</v>
      </c>
      <c r="B9" s="722"/>
      <c r="C9" s="223">
        <v>206</v>
      </c>
      <c r="D9" s="224" t="s">
        <v>0</v>
      </c>
      <c r="E9" s="225" t="s">
        <v>217</v>
      </c>
      <c r="F9" s="226" t="s">
        <v>463</v>
      </c>
      <c r="G9" s="227" t="s">
        <v>464</v>
      </c>
      <c r="H9" s="226" t="s">
        <v>465</v>
      </c>
      <c r="I9" s="226" t="s">
        <v>466</v>
      </c>
      <c r="J9" s="226" t="s">
        <v>467</v>
      </c>
      <c r="K9" s="226" t="s">
        <v>468</v>
      </c>
      <c r="L9" s="228" t="s">
        <v>469</v>
      </c>
    </row>
    <row r="10" spans="1:15" s="95" customFormat="1" ht="15" x14ac:dyDescent="0.25">
      <c r="A10" s="183"/>
    </row>
    <row r="11" spans="1:15" s="95" customFormat="1" ht="15.75" thickBot="1" x14ac:dyDescent="0.3">
      <c r="A11" s="183"/>
    </row>
    <row r="12" spans="1:15" s="157" customFormat="1" ht="44.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s="1" customFormat="1" ht="38.25" customHeight="1" thickBot="1" x14ac:dyDescent="0.3">
      <c r="A13" s="593"/>
      <c r="B13" s="592"/>
      <c r="C13" s="593"/>
      <c r="D13" s="595"/>
      <c r="E13" s="97" t="s">
        <v>11</v>
      </c>
      <c r="F13" s="39" t="s">
        <v>12</v>
      </c>
      <c r="G13" s="98" t="s">
        <v>27</v>
      </c>
      <c r="H13" s="595"/>
      <c r="I13" s="593"/>
      <c r="J13" s="595"/>
      <c r="K13" s="593"/>
      <c r="L13" s="636"/>
    </row>
    <row r="14" spans="1:15" s="157" customFormat="1" ht="15.75" customHeight="1" thickBot="1" x14ac:dyDescent="0.3">
      <c r="A14" s="637" t="s">
        <v>1026</v>
      </c>
      <c r="B14" s="638"/>
      <c r="C14" s="638"/>
      <c r="D14" s="638"/>
      <c r="E14" s="638"/>
      <c r="F14" s="638"/>
      <c r="G14" s="638"/>
      <c r="H14" s="638"/>
      <c r="I14" s="638"/>
      <c r="J14" s="638"/>
      <c r="K14" s="638"/>
      <c r="L14" s="639"/>
    </row>
    <row r="15" spans="1:15" s="95" customFormat="1" ht="99.75" x14ac:dyDescent="0.25">
      <c r="A15" s="187">
        <v>1</v>
      </c>
      <c r="B15" s="188">
        <v>79859445</v>
      </c>
      <c r="C15" s="188" t="s">
        <v>321</v>
      </c>
      <c r="D15" s="188" t="s">
        <v>112</v>
      </c>
      <c r="E15" s="20" t="s">
        <v>322</v>
      </c>
      <c r="F15" s="70" t="s">
        <v>33</v>
      </c>
      <c r="G15" s="70" t="s">
        <v>323</v>
      </c>
      <c r="H15" s="70" t="s">
        <v>33</v>
      </c>
      <c r="I15" s="21" t="s">
        <v>470</v>
      </c>
      <c r="J15" s="70" t="s">
        <v>35</v>
      </c>
      <c r="K15" s="70" t="s">
        <v>33</v>
      </c>
      <c r="L15" s="72"/>
      <c r="O15" s="196">
        <v>62.14</v>
      </c>
    </row>
    <row r="16" spans="1:15" s="196" customFormat="1" ht="48.75" customHeight="1" x14ac:dyDescent="0.25">
      <c r="A16" s="191">
        <v>3</v>
      </c>
      <c r="B16" s="194">
        <v>27982531</v>
      </c>
      <c r="C16" s="194" t="s">
        <v>440</v>
      </c>
      <c r="D16" s="194" t="s">
        <v>313</v>
      </c>
      <c r="E16" s="194" t="s">
        <v>441</v>
      </c>
      <c r="F16" s="194" t="s">
        <v>33</v>
      </c>
      <c r="G16" s="194" t="s">
        <v>154</v>
      </c>
      <c r="H16" s="194" t="s">
        <v>33</v>
      </c>
      <c r="I16" s="25" t="s">
        <v>470</v>
      </c>
      <c r="J16" s="194" t="s">
        <v>35</v>
      </c>
      <c r="K16" s="194" t="s">
        <v>480</v>
      </c>
      <c r="L16" s="195" t="s">
        <v>88</v>
      </c>
      <c r="N16" s="78" t="s">
        <v>300</v>
      </c>
      <c r="O16" s="196">
        <v>59.64</v>
      </c>
    </row>
    <row r="17" spans="1:15" s="95" customFormat="1" ht="44.25" customHeight="1" x14ac:dyDescent="0.25">
      <c r="A17" s="191">
        <v>4</v>
      </c>
      <c r="B17" s="192">
        <v>93389645</v>
      </c>
      <c r="C17" s="192" t="s">
        <v>415</v>
      </c>
      <c r="D17" s="192" t="s">
        <v>416</v>
      </c>
      <c r="E17" s="192" t="s">
        <v>417</v>
      </c>
      <c r="F17" s="192" t="s">
        <v>33</v>
      </c>
      <c r="G17" s="192" t="s">
        <v>154</v>
      </c>
      <c r="H17" s="192" t="s">
        <v>33</v>
      </c>
      <c r="I17" s="25" t="s">
        <v>470</v>
      </c>
      <c r="J17" s="192" t="s">
        <v>35</v>
      </c>
      <c r="K17" s="192" t="s">
        <v>33</v>
      </c>
      <c r="L17" s="195" t="s">
        <v>88</v>
      </c>
      <c r="N17" s="78" t="s">
        <v>419</v>
      </c>
      <c r="O17" s="196">
        <v>47.86</v>
      </c>
    </row>
    <row r="18" spans="1:15" s="196" customFormat="1" ht="36.75" customHeight="1" x14ac:dyDescent="0.25">
      <c r="A18" s="191">
        <v>5</v>
      </c>
      <c r="B18" s="194">
        <v>15303385</v>
      </c>
      <c r="C18" s="194" t="s">
        <v>475</v>
      </c>
      <c r="D18" s="194" t="s">
        <v>425</v>
      </c>
      <c r="E18" s="194" t="s">
        <v>436</v>
      </c>
      <c r="F18" s="194" t="s">
        <v>33</v>
      </c>
      <c r="G18" s="194" t="s">
        <v>154</v>
      </c>
      <c r="H18" s="194" t="s">
        <v>33</v>
      </c>
      <c r="I18" s="25" t="s">
        <v>470</v>
      </c>
      <c r="J18" s="194" t="s">
        <v>35</v>
      </c>
      <c r="K18" s="194" t="s">
        <v>33</v>
      </c>
      <c r="L18" s="195" t="s">
        <v>88</v>
      </c>
      <c r="N18" s="78" t="s">
        <v>96</v>
      </c>
      <c r="O18" s="196">
        <v>37.14</v>
      </c>
    </row>
    <row r="19" spans="1:15" s="196" customFormat="1" ht="58.5" customHeight="1" thickBot="1" x14ac:dyDescent="0.3">
      <c r="A19" s="197">
        <v>6</v>
      </c>
      <c r="B19" s="198">
        <v>52469543</v>
      </c>
      <c r="C19" s="198" t="s">
        <v>476</v>
      </c>
      <c r="D19" s="198" t="s">
        <v>477</v>
      </c>
      <c r="E19" s="198" t="s">
        <v>478</v>
      </c>
      <c r="F19" s="229" t="s">
        <v>33</v>
      </c>
      <c r="G19" s="198" t="s">
        <v>154</v>
      </c>
      <c r="H19" s="198" t="s">
        <v>33</v>
      </c>
      <c r="I19" s="31" t="s">
        <v>470</v>
      </c>
      <c r="J19" s="198" t="s">
        <v>35</v>
      </c>
      <c r="K19" s="198" t="s">
        <v>33</v>
      </c>
      <c r="L19" s="199" t="s">
        <v>88</v>
      </c>
      <c r="N19" s="78" t="s">
        <v>474</v>
      </c>
      <c r="O19" s="196">
        <v>41.07</v>
      </c>
    </row>
    <row r="20" spans="1:15" s="95" customFormat="1" ht="31.5" customHeight="1" thickBot="1" x14ac:dyDescent="0.3">
      <c r="A20" s="643" t="s">
        <v>1027</v>
      </c>
      <c r="B20" s="644"/>
      <c r="C20" s="644"/>
      <c r="D20" s="644"/>
      <c r="E20" s="644"/>
      <c r="F20" s="644"/>
      <c r="G20" s="644"/>
      <c r="H20" s="644"/>
      <c r="I20" s="644"/>
      <c r="J20" s="644"/>
      <c r="K20" s="644"/>
      <c r="L20" s="645"/>
      <c r="O20" s="196" t="e">
        <v>#N/A</v>
      </c>
    </row>
    <row r="21" spans="1:15" s="196" customFormat="1" ht="125.25" customHeight="1" x14ac:dyDescent="0.25">
      <c r="A21" s="187" t="s">
        <v>32</v>
      </c>
      <c r="B21" s="189">
        <v>19410806</v>
      </c>
      <c r="C21" s="189" t="s">
        <v>346</v>
      </c>
      <c r="D21" s="189" t="s">
        <v>347</v>
      </c>
      <c r="E21" s="189" t="s">
        <v>348</v>
      </c>
      <c r="F21" s="189" t="s">
        <v>33</v>
      </c>
      <c r="G21" s="189" t="s">
        <v>323</v>
      </c>
      <c r="H21" s="189" t="s">
        <v>31</v>
      </c>
      <c r="I21" s="21" t="s">
        <v>470</v>
      </c>
      <c r="J21" s="189" t="s">
        <v>35</v>
      </c>
      <c r="K21" s="189" t="s">
        <v>33</v>
      </c>
      <c r="L21" s="230" t="s">
        <v>479</v>
      </c>
      <c r="O21" s="196" t="s">
        <v>350</v>
      </c>
    </row>
    <row r="22" spans="1:15" s="95" customFormat="1" ht="60" customHeight="1" x14ac:dyDescent="0.25">
      <c r="A22" s="191" t="s">
        <v>32</v>
      </c>
      <c r="B22" s="192">
        <v>51567832</v>
      </c>
      <c r="C22" s="192" t="s">
        <v>454</v>
      </c>
      <c r="D22" s="192" t="s">
        <v>455</v>
      </c>
      <c r="E22" s="192" t="s">
        <v>428</v>
      </c>
      <c r="F22" s="192" t="s">
        <v>323</v>
      </c>
      <c r="G22" s="192" t="s">
        <v>323</v>
      </c>
      <c r="H22" s="192" t="s">
        <v>33</v>
      </c>
      <c r="I22" s="25" t="s">
        <v>470</v>
      </c>
      <c r="J22" s="192" t="s">
        <v>104</v>
      </c>
      <c r="K22" s="192" t="s">
        <v>118</v>
      </c>
      <c r="L22" s="193" t="s">
        <v>429</v>
      </c>
      <c r="O22" s="196">
        <v>42.86</v>
      </c>
    </row>
    <row r="23" spans="1:15" s="95" customFormat="1" ht="60" customHeight="1" x14ac:dyDescent="0.25">
      <c r="A23" s="191" t="s">
        <v>32</v>
      </c>
      <c r="B23" s="192">
        <v>28697298</v>
      </c>
      <c r="C23" s="192" t="s">
        <v>481</v>
      </c>
      <c r="D23" s="192" t="s">
        <v>455</v>
      </c>
      <c r="E23" s="192" t="s">
        <v>428</v>
      </c>
      <c r="F23" s="192" t="s">
        <v>323</v>
      </c>
      <c r="G23" s="192" t="s">
        <v>323</v>
      </c>
      <c r="H23" s="192" t="s">
        <v>33</v>
      </c>
      <c r="I23" s="25" t="s">
        <v>470</v>
      </c>
      <c r="J23" s="192" t="s">
        <v>104</v>
      </c>
      <c r="K23" s="192" t="s">
        <v>118</v>
      </c>
      <c r="L23" s="193" t="s">
        <v>429</v>
      </c>
      <c r="O23" s="196">
        <v>37.86</v>
      </c>
    </row>
    <row r="24" spans="1:15" s="95" customFormat="1" ht="60" customHeight="1" x14ac:dyDescent="0.25">
      <c r="A24" s="191" t="s">
        <v>32</v>
      </c>
      <c r="B24" s="192">
        <v>19147850</v>
      </c>
      <c r="C24" s="231" t="s">
        <v>430</v>
      </c>
      <c r="D24" s="192" t="s">
        <v>112</v>
      </c>
      <c r="E24" s="192" t="s">
        <v>431</v>
      </c>
      <c r="F24" s="192" t="s">
        <v>323</v>
      </c>
      <c r="G24" s="192" t="s">
        <v>323</v>
      </c>
      <c r="H24" s="192" t="s">
        <v>33</v>
      </c>
      <c r="I24" s="25" t="s">
        <v>470</v>
      </c>
      <c r="J24" s="192" t="s">
        <v>104</v>
      </c>
      <c r="K24" s="192" t="s">
        <v>118</v>
      </c>
      <c r="L24" s="193" t="s">
        <v>429</v>
      </c>
      <c r="O24" s="196">
        <v>0</v>
      </c>
    </row>
    <row r="25" spans="1:15" s="95" customFormat="1" ht="105.75" customHeight="1" x14ac:dyDescent="0.25">
      <c r="A25" s="191" t="s">
        <v>32</v>
      </c>
      <c r="B25" s="192">
        <v>19429690</v>
      </c>
      <c r="C25" s="192" t="s">
        <v>351</v>
      </c>
      <c r="D25" s="192" t="s">
        <v>112</v>
      </c>
      <c r="E25" s="192" t="s">
        <v>352</v>
      </c>
      <c r="F25" s="192" t="s">
        <v>323</v>
      </c>
      <c r="G25" s="192" t="s">
        <v>323</v>
      </c>
      <c r="H25" s="192" t="s">
        <v>33</v>
      </c>
      <c r="I25" s="25" t="s">
        <v>470</v>
      </c>
      <c r="J25" s="192" t="s">
        <v>104</v>
      </c>
      <c r="K25" s="192" t="s">
        <v>118</v>
      </c>
      <c r="L25" s="193" t="s">
        <v>429</v>
      </c>
      <c r="O25" s="196">
        <v>31.44</v>
      </c>
    </row>
    <row r="26" spans="1:15" s="196" customFormat="1" ht="45.75" customHeight="1" x14ac:dyDescent="0.25">
      <c r="A26" s="191" t="s">
        <v>32</v>
      </c>
      <c r="B26" s="194">
        <v>51951964</v>
      </c>
      <c r="C26" s="194" t="s">
        <v>447</v>
      </c>
      <c r="D26" s="194" t="s">
        <v>448</v>
      </c>
      <c r="E26" s="194" t="s">
        <v>436</v>
      </c>
      <c r="F26" s="194" t="s">
        <v>33</v>
      </c>
      <c r="G26" s="194" t="s">
        <v>154</v>
      </c>
      <c r="H26" s="194" t="s">
        <v>31</v>
      </c>
      <c r="I26" s="25" t="s">
        <v>470</v>
      </c>
      <c r="J26" s="194" t="s">
        <v>35</v>
      </c>
      <c r="K26" s="194" t="s">
        <v>118</v>
      </c>
      <c r="L26" s="232" t="s">
        <v>482</v>
      </c>
      <c r="N26" s="78" t="s">
        <v>92</v>
      </c>
      <c r="O26" s="196">
        <v>0</v>
      </c>
    </row>
    <row r="27" spans="1:15" s="95" customFormat="1" ht="33" customHeight="1" x14ac:dyDescent="0.25">
      <c r="A27" s="191" t="s">
        <v>32</v>
      </c>
      <c r="B27" s="194">
        <v>51596247</v>
      </c>
      <c r="C27" s="194" t="s">
        <v>432</v>
      </c>
      <c r="D27" s="192" t="s">
        <v>313</v>
      </c>
      <c r="E27" s="194" t="s">
        <v>414</v>
      </c>
      <c r="F27" s="192" t="s">
        <v>323</v>
      </c>
      <c r="G27" s="192" t="s">
        <v>323</v>
      </c>
      <c r="H27" s="192" t="s">
        <v>33</v>
      </c>
      <c r="I27" s="25" t="s">
        <v>470</v>
      </c>
      <c r="J27" s="192" t="s">
        <v>104</v>
      </c>
      <c r="K27" s="192" t="s">
        <v>118</v>
      </c>
      <c r="L27" s="193" t="s">
        <v>429</v>
      </c>
      <c r="O27" s="196">
        <v>0</v>
      </c>
    </row>
    <row r="28" spans="1:15" s="95" customFormat="1" ht="102" customHeight="1" x14ac:dyDescent="0.25">
      <c r="A28" s="191" t="s">
        <v>32</v>
      </c>
      <c r="B28" s="192">
        <v>24323376</v>
      </c>
      <c r="C28" s="192" t="s">
        <v>354</v>
      </c>
      <c r="D28" s="192" t="s">
        <v>313</v>
      </c>
      <c r="E28" s="192" t="s">
        <v>355</v>
      </c>
      <c r="F28" s="192" t="s">
        <v>323</v>
      </c>
      <c r="G28" s="192" t="s">
        <v>323</v>
      </c>
      <c r="H28" s="192" t="s">
        <v>33</v>
      </c>
      <c r="I28" s="25" t="s">
        <v>470</v>
      </c>
      <c r="J28" s="192" t="s">
        <v>104</v>
      </c>
      <c r="K28" s="192" t="s">
        <v>118</v>
      </c>
      <c r="L28" s="193" t="s">
        <v>429</v>
      </c>
      <c r="O28" s="196">
        <v>68.569999999999993</v>
      </c>
    </row>
    <row r="29" spans="1:15" s="196" customFormat="1" ht="42" customHeight="1" x14ac:dyDescent="0.25">
      <c r="A29" s="191" t="s">
        <v>32</v>
      </c>
      <c r="B29" s="194">
        <v>80054645</v>
      </c>
      <c r="C29" s="194" t="s">
        <v>420</v>
      </c>
      <c r="D29" s="194" t="s">
        <v>421</v>
      </c>
      <c r="E29" s="194" t="s">
        <v>422</v>
      </c>
      <c r="F29" s="194" t="s">
        <v>33</v>
      </c>
      <c r="G29" s="194" t="s">
        <v>154</v>
      </c>
      <c r="H29" s="194" t="s">
        <v>31</v>
      </c>
      <c r="I29" s="25" t="s">
        <v>470</v>
      </c>
      <c r="J29" s="194" t="s">
        <v>35</v>
      </c>
      <c r="K29" s="194" t="s">
        <v>118</v>
      </c>
      <c r="L29" s="195" t="s">
        <v>479</v>
      </c>
      <c r="N29" s="78" t="s">
        <v>419</v>
      </c>
      <c r="O29" s="196" t="s">
        <v>423</v>
      </c>
    </row>
    <row r="30" spans="1:15" s="95" customFormat="1" ht="32.25" customHeight="1" x14ac:dyDescent="0.25">
      <c r="A30" s="191" t="s">
        <v>32</v>
      </c>
      <c r="B30" s="192">
        <v>39719629</v>
      </c>
      <c r="C30" s="192" t="s">
        <v>435</v>
      </c>
      <c r="D30" s="192" t="s">
        <v>416</v>
      </c>
      <c r="E30" s="192" t="s">
        <v>436</v>
      </c>
      <c r="F30" s="192" t="s">
        <v>323</v>
      </c>
      <c r="G30" s="192" t="s">
        <v>323</v>
      </c>
      <c r="H30" s="192" t="s">
        <v>33</v>
      </c>
      <c r="I30" s="25" t="s">
        <v>470</v>
      </c>
      <c r="J30" s="192" t="s">
        <v>104</v>
      </c>
      <c r="K30" s="192" t="s">
        <v>118</v>
      </c>
      <c r="L30" s="193" t="s">
        <v>429</v>
      </c>
      <c r="O30" s="196" t="s">
        <v>437</v>
      </c>
    </row>
    <row r="31" spans="1:15" s="95" customFormat="1" ht="54.75" customHeight="1" thickBot="1" x14ac:dyDescent="0.3">
      <c r="A31" s="197" t="s">
        <v>32</v>
      </c>
      <c r="B31" s="201">
        <v>52970848</v>
      </c>
      <c r="C31" s="201" t="s">
        <v>483</v>
      </c>
      <c r="D31" s="201" t="s">
        <v>421</v>
      </c>
      <c r="E31" s="201" t="s">
        <v>484</v>
      </c>
      <c r="F31" s="201" t="s">
        <v>323</v>
      </c>
      <c r="G31" s="201" t="s">
        <v>323</v>
      </c>
      <c r="H31" s="201" t="s">
        <v>33</v>
      </c>
      <c r="I31" s="31" t="s">
        <v>470</v>
      </c>
      <c r="J31" s="201" t="s">
        <v>104</v>
      </c>
      <c r="K31" s="201" t="s">
        <v>118</v>
      </c>
      <c r="L31" s="202" t="s">
        <v>429</v>
      </c>
      <c r="O31" s="196">
        <v>53.57</v>
      </c>
    </row>
    <row r="38" spans="1:12" x14ac:dyDescent="0.25">
      <c r="B38" s="3"/>
      <c r="C38" s="3"/>
      <c r="D38" s="3"/>
    </row>
    <row r="39" spans="1:12" ht="15" thickBot="1" x14ac:dyDescent="0.3">
      <c r="B39" s="3"/>
      <c r="C39" s="4"/>
      <c r="D39" s="4"/>
      <c r="E39" s="4"/>
      <c r="I39" s="5"/>
      <c r="J39" s="5"/>
      <c r="K39" s="5"/>
    </row>
    <row r="40" spans="1:12" s="7" customFormat="1" ht="24" customHeight="1" x14ac:dyDescent="0.25">
      <c r="A40" s="8"/>
      <c r="C40" s="518" t="s">
        <v>1</v>
      </c>
      <c r="D40" s="518"/>
      <c r="E40" s="518"/>
      <c r="G40" s="8"/>
      <c r="H40" s="8"/>
      <c r="I40" s="519" t="s">
        <v>3</v>
      </c>
      <c r="J40" s="519"/>
      <c r="K40" s="519"/>
      <c r="L40" s="8"/>
    </row>
    <row r="41" spans="1:12" s="6" customFormat="1" ht="30" customHeight="1" x14ac:dyDescent="0.25">
      <c r="A41" s="108"/>
      <c r="C41" s="518" t="s">
        <v>2</v>
      </c>
      <c r="D41" s="518"/>
      <c r="E41" s="518"/>
      <c r="G41" s="108"/>
      <c r="H41" s="108"/>
      <c r="I41" s="520" t="s">
        <v>0</v>
      </c>
      <c r="J41" s="520"/>
      <c r="K41" s="520"/>
    </row>
  </sheetData>
  <sheetProtection password="CC43" sheet="1" objects="1" scenarios="1" selectLockedCells="1" selectUnlockedCells="1"/>
  <mergeCells count="20">
    <mergeCell ref="L12:L13"/>
    <mergeCell ref="A14:L14"/>
    <mergeCell ref="A20:L20"/>
    <mergeCell ref="B3:K3"/>
    <mergeCell ref="B4:L4"/>
    <mergeCell ref="A8:B8"/>
    <mergeCell ref="A9:B9"/>
    <mergeCell ref="A12:A13"/>
    <mergeCell ref="B12:B13"/>
    <mergeCell ref="C12:C13"/>
    <mergeCell ref="D12:D13"/>
    <mergeCell ref="E12:G12"/>
    <mergeCell ref="H12:H13"/>
    <mergeCell ref="C40:E40"/>
    <mergeCell ref="I40:K40"/>
    <mergeCell ref="C41:E41"/>
    <mergeCell ref="I41:K41"/>
    <mergeCell ref="I12:I13"/>
    <mergeCell ref="J12:J13"/>
    <mergeCell ref="K12:K13"/>
  </mergeCells>
  <printOptions horizontalCentered="1"/>
  <pageMargins left="0.70866141732283472" right="0.70866141732283472" top="1.1023622047244095" bottom="1.1811023622047245" header="0.31496062992125984" footer="0.31496062992125984"/>
  <pageSetup scale="39"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2" max="12" man="1"/>
  </rowBreaks>
  <legacyDrawingHF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9"/>
  <dimension ref="A3:P38"/>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0.140625"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6" s="181" customFormat="1" ht="33.75" x14ac:dyDescent="0.25">
      <c r="A3" s="179"/>
      <c r="B3" s="718" t="s">
        <v>4</v>
      </c>
      <c r="C3" s="718"/>
      <c r="D3" s="718"/>
      <c r="E3" s="718"/>
      <c r="F3" s="718"/>
      <c r="G3" s="718"/>
      <c r="H3" s="718"/>
      <c r="I3" s="718"/>
      <c r="J3" s="718"/>
      <c r="K3" s="718"/>
      <c r="L3" s="180"/>
    </row>
    <row r="4" spans="1:16" s="182" customFormat="1" ht="31.5" x14ac:dyDescent="0.25">
      <c r="A4" s="179"/>
      <c r="B4" s="551" t="s">
        <v>460</v>
      </c>
      <c r="C4" s="551"/>
      <c r="D4" s="551"/>
      <c r="E4" s="551"/>
      <c r="F4" s="551"/>
      <c r="G4" s="551"/>
      <c r="H4" s="551"/>
      <c r="I4" s="551"/>
      <c r="J4" s="551"/>
      <c r="K4" s="551"/>
      <c r="L4" s="551"/>
    </row>
    <row r="5" spans="1:16" s="95" customFormat="1" ht="15" x14ac:dyDescent="0.25">
      <c r="A5" s="183"/>
    </row>
    <row r="6" spans="1:16" s="95" customFormat="1" ht="15" x14ac:dyDescent="0.25">
      <c r="A6" s="183"/>
    </row>
    <row r="7" spans="1:16" s="95" customFormat="1" ht="15.75" thickBot="1" x14ac:dyDescent="0.3">
      <c r="A7" s="183"/>
    </row>
    <row r="8" spans="1:16" s="95" customFormat="1" ht="15" x14ac:dyDescent="0.25">
      <c r="A8" s="183"/>
      <c r="B8" s="233" t="s">
        <v>6</v>
      </c>
      <c r="C8" s="234" t="s">
        <v>7</v>
      </c>
      <c r="D8" s="234" t="s">
        <v>8</v>
      </c>
      <c r="E8" s="234" t="s">
        <v>9</v>
      </c>
      <c r="F8" s="235" t="s">
        <v>10</v>
      </c>
      <c r="G8" s="236" t="s">
        <v>11</v>
      </c>
      <c r="H8" s="236" t="s">
        <v>12</v>
      </c>
      <c r="I8" s="236" t="s">
        <v>13</v>
      </c>
      <c r="J8" s="236" t="s">
        <v>406</v>
      </c>
      <c r="K8" s="236" t="s">
        <v>461</v>
      </c>
      <c r="L8" s="237" t="s">
        <v>462</v>
      </c>
    </row>
    <row r="9" spans="1:16" s="95" customFormat="1" ht="183" customHeight="1" thickBot="1" x14ac:dyDescent="0.25">
      <c r="A9" s="183"/>
      <c r="B9" s="238">
        <v>1</v>
      </c>
      <c r="C9" s="239">
        <v>207</v>
      </c>
      <c r="D9" s="240" t="s">
        <v>292</v>
      </c>
      <c r="E9" s="241" t="s">
        <v>485</v>
      </c>
      <c r="F9" s="242" t="s">
        <v>463</v>
      </c>
      <c r="G9" s="243" t="s">
        <v>464</v>
      </c>
      <c r="H9" s="244" t="s">
        <v>465</v>
      </c>
      <c r="I9" s="244" t="s">
        <v>466</v>
      </c>
      <c r="J9" s="244" t="s">
        <v>467</v>
      </c>
      <c r="K9" s="244" t="s">
        <v>468</v>
      </c>
      <c r="L9" s="245" t="s">
        <v>469</v>
      </c>
    </row>
    <row r="10" spans="1:16" s="95" customFormat="1" ht="15" x14ac:dyDescent="0.25">
      <c r="A10" s="183"/>
    </row>
    <row r="11" spans="1:16" s="95" customFormat="1" ht="15.75" thickBot="1" x14ac:dyDescent="0.3">
      <c r="A11" s="183"/>
    </row>
    <row r="12" spans="1:16" s="157" customFormat="1" ht="44.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6" s="1" customFormat="1" ht="38.25" customHeight="1" thickBot="1" x14ac:dyDescent="0.3">
      <c r="A13" s="593"/>
      <c r="B13" s="592"/>
      <c r="C13" s="593"/>
      <c r="D13" s="595"/>
      <c r="E13" s="97" t="s">
        <v>11</v>
      </c>
      <c r="F13" s="39" t="s">
        <v>12</v>
      </c>
      <c r="G13" s="98" t="s">
        <v>27</v>
      </c>
      <c r="H13" s="595"/>
      <c r="I13" s="593"/>
      <c r="J13" s="595"/>
      <c r="K13" s="593"/>
      <c r="L13" s="636"/>
    </row>
    <row r="14" spans="1:16" s="157" customFormat="1" ht="15.75" customHeight="1" thickBot="1" x14ac:dyDescent="0.3">
      <c r="A14" s="637" t="s">
        <v>1026</v>
      </c>
      <c r="B14" s="638"/>
      <c r="C14" s="638"/>
      <c r="D14" s="638"/>
      <c r="E14" s="638"/>
      <c r="F14" s="638"/>
      <c r="G14" s="638"/>
      <c r="H14" s="638"/>
      <c r="I14" s="638"/>
      <c r="J14" s="638"/>
      <c r="K14" s="638"/>
      <c r="L14" s="639"/>
    </row>
    <row r="15" spans="1:16" s="196" customFormat="1" ht="43.5" customHeight="1" x14ac:dyDescent="0.25">
      <c r="A15" s="246">
        <v>1</v>
      </c>
      <c r="B15" s="189">
        <v>27982531</v>
      </c>
      <c r="C15" s="189" t="s">
        <v>440</v>
      </c>
      <c r="D15" s="189" t="s">
        <v>313</v>
      </c>
      <c r="E15" s="189" t="s">
        <v>441</v>
      </c>
      <c r="F15" s="189" t="s">
        <v>33</v>
      </c>
      <c r="G15" s="189" t="s">
        <v>154</v>
      </c>
      <c r="H15" s="189" t="s">
        <v>33</v>
      </c>
      <c r="I15" s="189" t="s">
        <v>34</v>
      </c>
      <c r="J15" s="189" t="s">
        <v>35</v>
      </c>
      <c r="K15" s="189" t="s">
        <v>33</v>
      </c>
      <c r="L15" s="230" t="s">
        <v>88</v>
      </c>
      <c r="N15" s="247" t="s">
        <v>300</v>
      </c>
      <c r="O15" s="248">
        <v>34443</v>
      </c>
      <c r="P15" s="196">
        <v>59.64</v>
      </c>
    </row>
    <row r="16" spans="1:16" s="196" customFormat="1" ht="39.75" customHeight="1" x14ac:dyDescent="0.25">
      <c r="A16" s="249">
        <v>2</v>
      </c>
      <c r="B16" s="194">
        <v>93389645</v>
      </c>
      <c r="C16" s="194" t="s">
        <v>415</v>
      </c>
      <c r="D16" s="194" t="s">
        <v>416</v>
      </c>
      <c r="E16" s="194" t="s">
        <v>417</v>
      </c>
      <c r="F16" s="194" t="s">
        <v>33</v>
      </c>
      <c r="G16" s="194" t="s">
        <v>154</v>
      </c>
      <c r="H16" s="194" t="s">
        <v>33</v>
      </c>
      <c r="I16" s="194" t="s">
        <v>34</v>
      </c>
      <c r="J16" s="194" t="s">
        <v>35</v>
      </c>
      <c r="K16" s="194" t="s">
        <v>33</v>
      </c>
      <c r="L16" s="250" t="s">
        <v>88</v>
      </c>
      <c r="N16" s="247" t="s">
        <v>419</v>
      </c>
      <c r="P16" s="196">
        <v>47.86</v>
      </c>
    </row>
    <row r="17" spans="1:16" s="196" customFormat="1" ht="41.25" customHeight="1" thickBot="1" x14ac:dyDescent="0.3">
      <c r="A17" s="251">
        <v>3</v>
      </c>
      <c r="B17" s="198">
        <v>15303385</v>
      </c>
      <c r="C17" s="198" t="s">
        <v>475</v>
      </c>
      <c r="D17" s="198" t="s">
        <v>425</v>
      </c>
      <c r="E17" s="198" t="s">
        <v>436</v>
      </c>
      <c r="F17" s="198" t="s">
        <v>33</v>
      </c>
      <c r="G17" s="198" t="s">
        <v>154</v>
      </c>
      <c r="H17" s="198" t="s">
        <v>33</v>
      </c>
      <c r="I17" s="198" t="s">
        <v>34</v>
      </c>
      <c r="J17" s="198" t="s">
        <v>35</v>
      </c>
      <c r="K17" s="198" t="s">
        <v>33</v>
      </c>
      <c r="L17" s="199" t="s">
        <v>88</v>
      </c>
      <c r="P17" s="196">
        <v>37.14</v>
      </c>
    </row>
    <row r="18" spans="1:16" s="95" customFormat="1" ht="30.75" customHeight="1" thickBot="1" x14ac:dyDescent="0.3">
      <c r="A18" s="643" t="s">
        <v>1027</v>
      </c>
      <c r="B18" s="644"/>
      <c r="C18" s="644"/>
      <c r="D18" s="644"/>
      <c r="E18" s="644"/>
      <c r="F18" s="644"/>
      <c r="G18" s="644"/>
      <c r="H18" s="644"/>
      <c r="I18" s="644"/>
      <c r="J18" s="644"/>
      <c r="K18" s="644"/>
      <c r="L18" s="645"/>
      <c r="P18" s="196" t="e">
        <v>#N/A</v>
      </c>
    </row>
    <row r="19" spans="1:16" s="196" customFormat="1" ht="108.75" customHeight="1" x14ac:dyDescent="0.25">
      <c r="A19" s="246" t="s">
        <v>323</v>
      </c>
      <c r="B19" s="189">
        <v>19410806</v>
      </c>
      <c r="C19" s="189" t="s">
        <v>346</v>
      </c>
      <c r="D19" s="189" t="s">
        <v>347</v>
      </c>
      <c r="E19" s="189" t="s">
        <v>348</v>
      </c>
      <c r="F19" s="189" t="s">
        <v>33</v>
      </c>
      <c r="G19" s="189" t="s">
        <v>323</v>
      </c>
      <c r="H19" s="189" t="s">
        <v>31</v>
      </c>
      <c r="I19" s="189" t="s">
        <v>34</v>
      </c>
      <c r="J19" s="189" t="s">
        <v>35</v>
      </c>
      <c r="K19" s="189" t="s">
        <v>33</v>
      </c>
      <c r="L19" s="230" t="s">
        <v>479</v>
      </c>
      <c r="P19" s="196" t="s">
        <v>350</v>
      </c>
    </row>
    <row r="20" spans="1:16" s="196" customFormat="1" ht="97.5" customHeight="1" x14ac:dyDescent="0.25">
      <c r="A20" s="249" t="s">
        <v>154</v>
      </c>
      <c r="B20" s="194">
        <v>41641715</v>
      </c>
      <c r="C20" s="194" t="s">
        <v>449</v>
      </c>
      <c r="D20" s="194" t="s">
        <v>313</v>
      </c>
      <c r="E20" s="194" t="s">
        <v>436</v>
      </c>
      <c r="F20" s="194" t="s">
        <v>33</v>
      </c>
      <c r="G20" s="194" t="s">
        <v>154</v>
      </c>
      <c r="H20" s="194" t="s">
        <v>31</v>
      </c>
      <c r="I20" s="194" t="s">
        <v>34</v>
      </c>
      <c r="J20" s="194" t="s">
        <v>35</v>
      </c>
      <c r="K20" s="194" t="s">
        <v>33</v>
      </c>
      <c r="L20" s="195" t="s">
        <v>479</v>
      </c>
      <c r="N20" s="247" t="s">
        <v>300</v>
      </c>
      <c r="O20" s="248">
        <v>31797</v>
      </c>
      <c r="P20" s="196" t="s">
        <v>450</v>
      </c>
    </row>
    <row r="21" spans="1:16" s="95" customFormat="1" ht="99.75" x14ac:dyDescent="0.25">
      <c r="A21" s="74" t="s">
        <v>323</v>
      </c>
      <c r="B21" s="192">
        <v>79859445</v>
      </c>
      <c r="C21" s="192" t="s">
        <v>321</v>
      </c>
      <c r="D21" s="192" t="s">
        <v>112</v>
      </c>
      <c r="E21" s="24" t="s">
        <v>322</v>
      </c>
      <c r="F21" s="75" t="s">
        <v>31</v>
      </c>
      <c r="G21" s="75" t="s">
        <v>323</v>
      </c>
      <c r="H21" s="75" t="s">
        <v>33</v>
      </c>
      <c r="I21" s="75" t="s">
        <v>34</v>
      </c>
      <c r="J21" s="75" t="s">
        <v>35</v>
      </c>
      <c r="K21" s="75" t="s">
        <v>118</v>
      </c>
      <c r="L21" s="77" t="s">
        <v>394</v>
      </c>
      <c r="P21" s="196">
        <v>62.14</v>
      </c>
    </row>
    <row r="22" spans="1:16" s="95" customFormat="1" ht="57" customHeight="1" x14ac:dyDescent="0.25">
      <c r="A22" s="191" t="s">
        <v>323</v>
      </c>
      <c r="B22" s="192">
        <v>28697298</v>
      </c>
      <c r="C22" s="192" t="s">
        <v>486</v>
      </c>
      <c r="D22" s="192" t="s">
        <v>487</v>
      </c>
      <c r="E22" s="192" t="s">
        <v>428</v>
      </c>
      <c r="F22" s="192" t="s">
        <v>323</v>
      </c>
      <c r="G22" s="192" t="s">
        <v>323</v>
      </c>
      <c r="H22" s="192" t="s">
        <v>33</v>
      </c>
      <c r="I22" s="192" t="s">
        <v>34</v>
      </c>
      <c r="J22" s="192" t="s">
        <v>104</v>
      </c>
      <c r="K22" s="192" t="s">
        <v>118</v>
      </c>
      <c r="L22" s="193" t="s">
        <v>429</v>
      </c>
      <c r="P22" s="196">
        <v>37.86</v>
      </c>
    </row>
    <row r="23" spans="1:16" s="95" customFormat="1" ht="57" customHeight="1" x14ac:dyDescent="0.25">
      <c r="A23" s="191" t="s">
        <v>323</v>
      </c>
      <c r="B23" s="192">
        <v>51873865</v>
      </c>
      <c r="C23" s="192" t="s">
        <v>426</v>
      </c>
      <c r="D23" s="192" t="s">
        <v>427</v>
      </c>
      <c r="E23" s="192" t="s">
        <v>428</v>
      </c>
      <c r="F23" s="192" t="s">
        <v>323</v>
      </c>
      <c r="G23" s="192" t="s">
        <v>323</v>
      </c>
      <c r="H23" s="192" t="s">
        <v>33</v>
      </c>
      <c r="I23" s="192" t="s">
        <v>34</v>
      </c>
      <c r="J23" s="192" t="s">
        <v>104</v>
      </c>
      <c r="K23" s="192" t="s">
        <v>118</v>
      </c>
      <c r="L23" s="193" t="s">
        <v>429</v>
      </c>
      <c r="P23" s="196">
        <v>38.57</v>
      </c>
    </row>
    <row r="24" spans="1:16" s="95" customFormat="1" ht="57" customHeight="1" x14ac:dyDescent="0.25">
      <c r="A24" s="191" t="s">
        <v>323</v>
      </c>
      <c r="B24" s="192">
        <v>19147850</v>
      </c>
      <c r="C24" s="192" t="s">
        <v>430</v>
      </c>
      <c r="D24" s="192" t="s">
        <v>112</v>
      </c>
      <c r="E24" s="192" t="s">
        <v>431</v>
      </c>
      <c r="F24" s="192" t="s">
        <v>323</v>
      </c>
      <c r="G24" s="192" t="s">
        <v>323</v>
      </c>
      <c r="H24" s="192" t="s">
        <v>33</v>
      </c>
      <c r="I24" s="192" t="s">
        <v>34</v>
      </c>
      <c r="J24" s="192" t="s">
        <v>104</v>
      </c>
      <c r="K24" s="192" t="s">
        <v>118</v>
      </c>
      <c r="L24" s="193" t="s">
        <v>429</v>
      </c>
      <c r="P24" s="196">
        <v>0</v>
      </c>
    </row>
    <row r="25" spans="1:16" s="95" customFormat="1" ht="108" customHeight="1" x14ac:dyDescent="0.25">
      <c r="A25" s="191" t="s">
        <v>323</v>
      </c>
      <c r="B25" s="192">
        <v>19429690</v>
      </c>
      <c r="C25" s="192" t="s">
        <v>351</v>
      </c>
      <c r="D25" s="192" t="s">
        <v>112</v>
      </c>
      <c r="E25" s="192" t="s">
        <v>352</v>
      </c>
      <c r="F25" s="192" t="s">
        <v>323</v>
      </c>
      <c r="G25" s="192" t="s">
        <v>323</v>
      </c>
      <c r="H25" s="192" t="s">
        <v>33</v>
      </c>
      <c r="I25" s="192" t="s">
        <v>34</v>
      </c>
      <c r="J25" s="192" t="s">
        <v>104</v>
      </c>
      <c r="K25" s="192" t="s">
        <v>118</v>
      </c>
      <c r="L25" s="193" t="s">
        <v>429</v>
      </c>
      <c r="P25" s="196">
        <v>31.44</v>
      </c>
    </row>
    <row r="26" spans="1:16" s="95" customFormat="1" ht="39.75" customHeight="1" x14ac:dyDescent="0.25">
      <c r="A26" s="191" t="s">
        <v>323</v>
      </c>
      <c r="B26" s="194">
        <v>51596247</v>
      </c>
      <c r="C26" s="194" t="s">
        <v>432</v>
      </c>
      <c r="D26" s="192" t="s">
        <v>313</v>
      </c>
      <c r="E26" s="194" t="s">
        <v>414</v>
      </c>
      <c r="F26" s="192" t="s">
        <v>323</v>
      </c>
      <c r="G26" s="192" t="s">
        <v>323</v>
      </c>
      <c r="H26" s="192" t="s">
        <v>33</v>
      </c>
      <c r="I26" s="192" t="s">
        <v>34</v>
      </c>
      <c r="J26" s="192" t="s">
        <v>104</v>
      </c>
      <c r="K26" s="192" t="s">
        <v>118</v>
      </c>
      <c r="L26" s="193" t="s">
        <v>429</v>
      </c>
      <c r="P26" s="196">
        <v>0</v>
      </c>
    </row>
    <row r="27" spans="1:16" s="95" customFormat="1" ht="48" customHeight="1" x14ac:dyDescent="0.25">
      <c r="A27" s="191" t="s">
        <v>323</v>
      </c>
      <c r="B27" s="192">
        <v>51844684</v>
      </c>
      <c r="C27" s="192" t="s">
        <v>433</v>
      </c>
      <c r="D27" s="192" t="s">
        <v>313</v>
      </c>
      <c r="E27" s="192" t="s">
        <v>434</v>
      </c>
      <c r="F27" s="192" t="s">
        <v>323</v>
      </c>
      <c r="G27" s="192" t="s">
        <v>323</v>
      </c>
      <c r="H27" s="192" t="s">
        <v>33</v>
      </c>
      <c r="I27" s="192" t="s">
        <v>34</v>
      </c>
      <c r="J27" s="192" t="s">
        <v>104</v>
      </c>
      <c r="K27" s="192" t="s">
        <v>118</v>
      </c>
      <c r="L27" s="193" t="s">
        <v>429</v>
      </c>
      <c r="P27" s="196">
        <v>49.64</v>
      </c>
    </row>
    <row r="28" spans="1:16" s="196" customFormat="1" ht="40.5" customHeight="1" thickBot="1" x14ac:dyDescent="0.3">
      <c r="A28" s="251" t="s">
        <v>323</v>
      </c>
      <c r="B28" s="198">
        <v>80054645</v>
      </c>
      <c r="C28" s="198" t="s">
        <v>420</v>
      </c>
      <c r="D28" s="198" t="s">
        <v>421</v>
      </c>
      <c r="E28" s="198" t="s">
        <v>422</v>
      </c>
      <c r="F28" s="198" t="s">
        <v>33</v>
      </c>
      <c r="G28" s="198" t="s">
        <v>154</v>
      </c>
      <c r="H28" s="198" t="s">
        <v>31</v>
      </c>
      <c r="I28" s="31" t="s">
        <v>470</v>
      </c>
      <c r="J28" s="198" t="s">
        <v>35</v>
      </c>
      <c r="K28" s="198" t="s">
        <v>118</v>
      </c>
      <c r="L28" s="199" t="s">
        <v>479</v>
      </c>
      <c r="N28" s="247" t="s">
        <v>419</v>
      </c>
      <c r="P28" s="196" t="s">
        <v>423</v>
      </c>
    </row>
    <row r="35" spans="1:12" x14ac:dyDescent="0.25">
      <c r="B35" s="3"/>
      <c r="C35" s="3"/>
      <c r="D35" s="3"/>
    </row>
    <row r="36" spans="1:12" ht="15" thickBot="1" x14ac:dyDescent="0.3">
      <c r="B36" s="3"/>
      <c r="C36" s="4"/>
      <c r="D36" s="4"/>
      <c r="E36" s="4"/>
      <c r="I36" s="5"/>
      <c r="J36" s="5"/>
      <c r="K36" s="5"/>
    </row>
    <row r="37" spans="1:12" s="7" customFormat="1" ht="24" customHeight="1" x14ac:dyDescent="0.25">
      <c r="A37" s="8"/>
      <c r="C37" s="518" t="s">
        <v>1</v>
      </c>
      <c r="D37" s="518"/>
      <c r="E37" s="518"/>
      <c r="G37" s="8"/>
      <c r="H37" s="8"/>
      <c r="I37" s="519" t="s">
        <v>3</v>
      </c>
      <c r="J37" s="519"/>
      <c r="K37" s="519"/>
      <c r="L37" s="8"/>
    </row>
    <row r="38" spans="1:12" s="6" customFormat="1" ht="30" customHeight="1" x14ac:dyDescent="0.25">
      <c r="A38" s="108"/>
      <c r="C38" s="518" t="s">
        <v>2</v>
      </c>
      <c r="D38" s="518"/>
      <c r="E38" s="518"/>
      <c r="G38" s="108"/>
      <c r="H38" s="108"/>
      <c r="I38" s="520" t="s">
        <v>0</v>
      </c>
      <c r="J38" s="520"/>
      <c r="K38" s="520"/>
    </row>
  </sheetData>
  <sheetProtection password="CC43" sheet="1" objects="1" scenarios="1" selectLockedCells="1" selectUnlockedCells="1"/>
  <mergeCells count="18">
    <mergeCell ref="B3:K3"/>
    <mergeCell ref="B4:L4"/>
    <mergeCell ref="A12:A13"/>
    <mergeCell ref="B12:B13"/>
    <mergeCell ref="C12:C13"/>
    <mergeCell ref="D12:D13"/>
    <mergeCell ref="E12:G12"/>
    <mergeCell ref="H12:H13"/>
    <mergeCell ref="I12:I13"/>
    <mergeCell ref="J12:J13"/>
    <mergeCell ref="C38:E38"/>
    <mergeCell ref="I38:K38"/>
    <mergeCell ref="K12:K13"/>
    <mergeCell ref="L12:L13"/>
    <mergeCell ref="A14:L14"/>
    <mergeCell ref="A18:L18"/>
    <mergeCell ref="C37:E37"/>
    <mergeCell ref="I37:K37"/>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0"/>
  <dimension ref="A3:O38"/>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181" customFormat="1" ht="33.75" x14ac:dyDescent="0.25">
      <c r="A3" s="179"/>
      <c r="B3" s="718" t="s">
        <v>4</v>
      </c>
      <c r="C3" s="718"/>
      <c r="D3" s="718"/>
      <c r="E3" s="718"/>
      <c r="F3" s="718"/>
      <c r="G3" s="718"/>
      <c r="H3" s="718"/>
      <c r="I3" s="718"/>
      <c r="J3" s="718"/>
      <c r="K3" s="718"/>
      <c r="L3" s="718"/>
      <c r="M3" s="180"/>
    </row>
    <row r="4" spans="1:15" s="182" customFormat="1" ht="31.5" x14ac:dyDescent="0.25">
      <c r="A4" s="179"/>
      <c r="B4" s="551" t="s">
        <v>405</v>
      </c>
      <c r="C4" s="551"/>
      <c r="D4" s="551"/>
      <c r="E4" s="551"/>
      <c r="F4" s="551"/>
      <c r="G4" s="551"/>
      <c r="H4" s="551"/>
      <c r="I4" s="551"/>
      <c r="J4" s="551"/>
      <c r="K4" s="551"/>
      <c r="L4" s="551"/>
      <c r="M4" s="110"/>
    </row>
    <row r="5" spans="1:15" s="95" customFormat="1" ht="15" x14ac:dyDescent="0.25">
      <c r="A5" s="183"/>
      <c r="B5" s="184"/>
    </row>
    <row r="6" spans="1:15" s="95" customFormat="1" ht="15" x14ac:dyDescent="0.25">
      <c r="A6" s="183"/>
    </row>
    <row r="7" spans="1:15" s="95" customFormat="1" ht="15.75" thickBot="1" x14ac:dyDescent="0.3">
      <c r="A7" s="183"/>
    </row>
    <row r="8" spans="1:15" ht="41.25" customHeight="1" thickBot="1" x14ac:dyDescent="0.3">
      <c r="B8" s="185" t="s">
        <v>6</v>
      </c>
      <c r="C8" s="186" t="s">
        <v>7</v>
      </c>
      <c r="D8" s="186" t="s">
        <v>8</v>
      </c>
      <c r="E8" s="186" t="s">
        <v>9</v>
      </c>
      <c r="F8" s="186" t="s">
        <v>10</v>
      </c>
      <c r="G8" s="186" t="s">
        <v>11</v>
      </c>
      <c r="H8" s="186" t="s">
        <v>12</v>
      </c>
      <c r="I8" s="186" t="s">
        <v>13</v>
      </c>
      <c r="J8" s="720" t="s">
        <v>406</v>
      </c>
      <c r="K8" s="723"/>
      <c r="L8" s="2"/>
    </row>
    <row r="9" spans="1:15" ht="183" customHeight="1" thickBot="1" x14ac:dyDescent="0.3">
      <c r="B9" s="165">
        <v>1</v>
      </c>
      <c r="C9" s="166">
        <v>208</v>
      </c>
      <c r="D9" s="163" t="s">
        <v>14</v>
      </c>
      <c r="E9" s="164" t="s">
        <v>14</v>
      </c>
      <c r="F9" s="164" t="s">
        <v>407</v>
      </c>
      <c r="G9" s="164" t="s">
        <v>408</v>
      </c>
      <c r="H9" s="164" t="s">
        <v>409</v>
      </c>
      <c r="I9" s="164" t="s">
        <v>410</v>
      </c>
      <c r="J9" s="544" t="s">
        <v>411</v>
      </c>
      <c r="K9" s="546"/>
      <c r="L9" s="2"/>
    </row>
    <row r="10" spans="1:15" s="95" customFormat="1" ht="15" x14ac:dyDescent="0.25">
      <c r="A10" s="183"/>
    </row>
    <row r="11" spans="1:15" s="95" customFormat="1" ht="15.75" thickBot="1" x14ac:dyDescent="0.3">
      <c r="A11" s="183"/>
    </row>
    <row r="12" spans="1:15" s="157" customFormat="1" ht="44.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s="1" customFormat="1" ht="38.25" customHeight="1" thickBot="1" x14ac:dyDescent="0.3">
      <c r="A13" s="593"/>
      <c r="B13" s="592"/>
      <c r="C13" s="593"/>
      <c r="D13" s="595"/>
      <c r="E13" s="97" t="s">
        <v>11</v>
      </c>
      <c r="F13" s="39" t="s">
        <v>12</v>
      </c>
      <c r="G13" s="98" t="s">
        <v>27</v>
      </c>
      <c r="H13" s="595"/>
      <c r="I13" s="593"/>
      <c r="J13" s="595"/>
      <c r="K13" s="593"/>
      <c r="L13" s="636"/>
    </row>
    <row r="14" spans="1:15" s="157" customFormat="1" ht="15.75" customHeight="1" thickBot="1" x14ac:dyDescent="0.3">
      <c r="A14" s="637" t="s">
        <v>1026</v>
      </c>
      <c r="B14" s="638"/>
      <c r="C14" s="638"/>
      <c r="D14" s="638"/>
      <c r="E14" s="638"/>
      <c r="F14" s="638"/>
      <c r="G14" s="638"/>
      <c r="H14" s="638"/>
      <c r="I14" s="638"/>
      <c r="J14" s="638"/>
      <c r="K14" s="638"/>
      <c r="L14" s="639"/>
    </row>
    <row r="15" spans="1:15" s="95" customFormat="1" ht="71.25" customHeight="1" x14ac:dyDescent="0.25">
      <c r="A15" s="187">
        <v>1</v>
      </c>
      <c r="B15" s="188">
        <v>41660541</v>
      </c>
      <c r="C15" s="188" t="s">
        <v>412</v>
      </c>
      <c r="D15" s="188" t="s">
        <v>413</v>
      </c>
      <c r="E15" s="189" t="s">
        <v>414</v>
      </c>
      <c r="F15" s="188" t="s">
        <v>33</v>
      </c>
      <c r="G15" s="188" t="s">
        <v>323</v>
      </c>
      <c r="H15" s="188" t="s">
        <v>33</v>
      </c>
      <c r="I15" s="188" t="s">
        <v>34</v>
      </c>
      <c r="J15" s="188" t="s">
        <v>35</v>
      </c>
      <c r="K15" s="188" t="s">
        <v>33</v>
      </c>
      <c r="L15" s="190"/>
      <c r="O15" s="95">
        <v>0</v>
      </c>
    </row>
    <row r="16" spans="1:15" s="95" customFormat="1" ht="71.25" customHeight="1" x14ac:dyDescent="0.25">
      <c r="A16" s="191">
        <v>2</v>
      </c>
      <c r="B16" s="192">
        <v>93389645</v>
      </c>
      <c r="C16" s="192" t="s">
        <v>415</v>
      </c>
      <c r="D16" s="192" t="s">
        <v>416</v>
      </c>
      <c r="E16" s="192" t="s">
        <v>417</v>
      </c>
      <c r="F16" s="192" t="s">
        <v>33</v>
      </c>
      <c r="G16" s="192" t="s">
        <v>323</v>
      </c>
      <c r="H16" s="192" t="s">
        <v>33</v>
      </c>
      <c r="I16" s="192" t="s">
        <v>34</v>
      </c>
      <c r="J16" s="192" t="s">
        <v>35</v>
      </c>
      <c r="K16" s="192" t="s">
        <v>33</v>
      </c>
      <c r="L16" s="193" t="s">
        <v>418</v>
      </c>
      <c r="N16" s="78" t="s">
        <v>419</v>
      </c>
      <c r="O16" s="95">
        <v>0</v>
      </c>
    </row>
    <row r="17" spans="1:15" s="196" customFormat="1" ht="71.25" customHeight="1" x14ac:dyDescent="0.25">
      <c r="A17" s="191">
        <v>3</v>
      </c>
      <c r="B17" s="194">
        <v>80054645</v>
      </c>
      <c r="C17" s="194" t="s">
        <v>420</v>
      </c>
      <c r="D17" s="194" t="s">
        <v>421</v>
      </c>
      <c r="E17" s="194" t="s">
        <v>422</v>
      </c>
      <c r="F17" s="194" t="s">
        <v>33</v>
      </c>
      <c r="G17" s="194" t="s">
        <v>323</v>
      </c>
      <c r="H17" s="194" t="s">
        <v>33</v>
      </c>
      <c r="I17" s="194" t="s">
        <v>34</v>
      </c>
      <c r="J17" s="194" t="s">
        <v>35</v>
      </c>
      <c r="K17" s="194" t="s">
        <v>33</v>
      </c>
      <c r="L17" s="195"/>
      <c r="N17" s="78" t="s">
        <v>419</v>
      </c>
      <c r="O17" s="95" t="s">
        <v>423</v>
      </c>
    </row>
    <row r="18" spans="1:15" s="196" customFormat="1" ht="71.25" customHeight="1" thickBot="1" x14ac:dyDescent="0.3">
      <c r="A18" s="197">
        <v>4</v>
      </c>
      <c r="B18" s="198">
        <v>15960360</v>
      </c>
      <c r="C18" s="198" t="s">
        <v>424</v>
      </c>
      <c r="D18" s="198" t="s">
        <v>425</v>
      </c>
      <c r="E18" s="198" t="s">
        <v>417</v>
      </c>
      <c r="F18" s="198" t="s">
        <v>33</v>
      </c>
      <c r="G18" s="198" t="s">
        <v>323</v>
      </c>
      <c r="H18" s="198" t="s">
        <v>33</v>
      </c>
      <c r="I18" s="198" t="s">
        <v>34</v>
      </c>
      <c r="J18" s="198" t="s">
        <v>35</v>
      </c>
      <c r="K18" s="198" t="s">
        <v>33</v>
      </c>
      <c r="L18" s="199"/>
      <c r="M18" s="200"/>
      <c r="N18" s="200"/>
      <c r="O18" s="95">
        <v>0</v>
      </c>
    </row>
    <row r="19" spans="1:15" s="95" customFormat="1" ht="27" customHeight="1" thickBot="1" x14ac:dyDescent="0.3">
      <c r="A19" s="643" t="s">
        <v>1027</v>
      </c>
      <c r="B19" s="644"/>
      <c r="C19" s="644"/>
      <c r="D19" s="644"/>
      <c r="E19" s="644"/>
      <c r="F19" s="644"/>
      <c r="G19" s="644"/>
      <c r="H19" s="644"/>
      <c r="I19" s="644"/>
      <c r="J19" s="644"/>
      <c r="K19" s="644"/>
      <c r="L19" s="645"/>
      <c r="O19" s="95" t="e">
        <v>#N/A</v>
      </c>
    </row>
    <row r="20" spans="1:15" s="95" customFormat="1" ht="63.75" customHeight="1" x14ac:dyDescent="0.25">
      <c r="A20" s="188" t="s">
        <v>323</v>
      </c>
      <c r="B20" s="188">
        <v>51873865</v>
      </c>
      <c r="C20" s="188" t="s">
        <v>426</v>
      </c>
      <c r="D20" s="188" t="s">
        <v>427</v>
      </c>
      <c r="E20" s="188" t="s">
        <v>428</v>
      </c>
      <c r="F20" s="188" t="s">
        <v>323</v>
      </c>
      <c r="G20" s="188" t="s">
        <v>323</v>
      </c>
      <c r="H20" s="188" t="s">
        <v>33</v>
      </c>
      <c r="I20" s="188" t="s">
        <v>34</v>
      </c>
      <c r="J20" s="188" t="s">
        <v>104</v>
      </c>
      <c r="K20" s="188" t="s">
        <v>118</v>
      </c>
      <c r="L20" s="190" t="s">
        <v>429</v>
      </c>
      <c r="O20" s="95">
        <v>38.57</v>
      </c>
    </row>
    <row r="21" spans="1:15" s="95" customFormat="1" ht="63.75" customHeight="1" x14ac:dyDescent="0.25">
      <c r="A21" s="192" t="s">
        <v>323</v>
      </c>
      <c r="B21" s="192">
        <v>19147850</v>
      </c>
      <c r="C21" s="192" t="s">
        <v>430</v>
      </c>
      <c r="D21" s="192" t="s">
        <v>112</v>
      </c>
      <c r="E21" s="192" t="s">
        <v>431</v>
      </c>
      <c r="F21" s="192" t="s">
        <v>323</v>
      </c>
      <c r="G21" s="192" t="s">
        <v>323</v>
      </c>
      <c r="H21" s="192" t="s">
        <v>33</v>
      </c>
      <c r="I21" s="192" t="s">
        <v>34</v>
      </c>
      <c r="J21" s="192" t="s">
        <v>104</v>
      </c>
      <c r="K21" s="192" t="s">
        <v>118</v>
      </c>
      <c r="L21" s="193" t="s">
        <v>429</v>
      </c>
      <c r="O21" s="95">
        <v>0</v>
      </c>
    </row>
    <row r="22" spans="1:15" s="95" customFormat="1" ht="63.75" customHeight="1" x14ac:dyDescent="0.25">
      <c r="A22" s="192" t="s">
        <v>323</v>
      </c>
      <c r="B22" s="194">
        <v>51596247</v>
      </c>
      <c r="C22" s="194" t="s">
        <v>432</v>
      </c>
      <c r="D22" s="192" t="s">
        <v>313</v>
      </c>
      <c r="E22" s="194" t="s">
        <v>414</v>
      </c>
      <c r="F22" s="192" t="s">
        <v>323</v>
      </c>
      <c r="G22" s="192" t="s">
        <v>323</v>
      </c>
      <c r="H22" s="192" t="s">
        <v>33</v>
      </c>
      <c r="I22" s="192" t="s">
        <v>34</v>
      </c>
      <c r="J22" s="192" t="s">
        <v>104</v>
      </c>
      <c r="K22" s="192" t="s">
        <v>118</v>
      </c>
      <c r="L22" s="193" t="s">
        <v>429</v>
      </c>
      <c r="O22" s="95">
        <v>0</v>
      </c>
    </row>
    <row r="23" spans="1:15" s="95" customFormat="1" ht="63.75" customHeight="1" x14ac:dyDescent="0.25">
      <c r="A23" s="192" t="s">
        <v>323</v>
      </c>
      <c r="B23" s="192">
        <v>51844684</v>
      </c>
      <c r="C23" s="192" t="s">
        <v>433</v>
      </c>
      <c r="D23" s="192" t="s">
        <v>313</v>
      </c>
      <c r="E23" s="192" t="s">
        <v>434</v>
      </c>
      <c r="F23" s="192" t="s">
        <v>323</v>
      </c>
      <c r="G23" s="192" t="s">
        <v>323</v>
      </c>
      <c r="H23" s="192" t="s">
        <v>33</v>
      </c>
      <c r="I23" s="192" t="s">
        <v>34</v>
      </c>
      <c r="J23" s="192" t="s">
        <v>104</v>
      </c>
      <c r="K23" s="192" t="s">
        <v>118</v>
      </c>
      <c r="L23" s="193" t="s">
        <v>429</v>
      </c>
      <c r="O23" s="95">
        <v>49.64</v>
      </c>
    </row>
    <row r="24" spans="1:15" s="95" customFormat="1" ht="63.75" customHeight="1" x14ac:dyDescent="0.25">
      <c r="A24" s="192" t="s">
        <v>323</v>
      </c>
      <c r="B24" s="192">
        <v>39719629</v>
      </c>
      <c r="C24" s="192" t="s">
        <v>435</v>
      </c>
      <c r="D24" s="192" t="s">
        <v>416</v>
      </c>
      <c r="E24" s="192" t="s">
        <v>436</v>
      </c>
      <c r="F24" s="192" t="s">
        <v>323</v>
      </c>
      <c r="G24" s="192" t="s">
        <v>323</v>
      </c>
      <c r="H24" s="192" t="s">
        <v>33</v>
      </c>
      <c r="I24" s="192" t="s">
        <v>34</v>
      </c>
      <c r="J24" s="192" t="s">
        <v>104</v>
      </c>
      <c r="K24" s="192" t="s">
        <v>118</v>
      </c>
      <c r="L24" s="193" t="s">
        <v>429</v>
      </c>
      <c r="O24" s="95" t="s">
        <v>437</v>
      </c>
    </row>
    <row r="25" spans="1:15" s="95" customFormat="1" ht="63.75" customHeight="1" thickBot="1" x14ac:dyDescent="0.3">
      <c r="A25" s="201" t="s">
        <v>323</v>
      </c>
      <c r="B25" s="201">
        <v>5837696</v>
      </c>
      <c r="C25" s="201" t="s">
        <v>438</v>
      </c>
      <c r="D25" s="201" t="s">
        <v>425</v>
      </c>
      <c r="E25" s="201" t="s">
        <v>439</v>
      </c>
      <c r="F25" s="201" t="s">
        <v>323</v>
      </c>
      <c r="G25" s="201" t="s">
        <v>323</v>
      </c>
      <c r="H25" s="201" t="s">
        <v>33</v>
      </c>
      <c r="I25" s="201" t="s">
        <v>34</v>
      </c>
      <c r="J25" s="201" t="s">
        <v>104</v>
      </c>
      <c r="K25" s="201" t="s">
        <v>118</v>
      </c>
      <c r="L25" s="202" t="s">
        <v>429</v>
      </c>
      <c r="O25" s="95">
        <v>0</v>
      </c>
    </row>
    <row r="35" spans="1:12" x14ac:dyDescent="0.25">
      <c r="B35" s="3"/>
      <c r="C35" s="3"/>
      <c r="D35" s="3"/>
    </row>
    <row r="36" spans="1:12" ht="15" thickBot="1" x14ac:dyDescent="0.3">
      <c r="B36" s="3"/>
      <c r="C36" s="4"/>
      <c r="D36" s="4"/>
      <c r="E36" s="4"/>
      <c r="I36" s="5"/>
      <c r="J36" s="5"/>
      <c r="K36" s="5"/>
    </row>
    <row r="37" spans="1:12" s="7" customFormat="1" ht="24" customHeight="1" x14ac:dyDescent="0.25">
      <c r="A37" s="8"/>
      <c r="C37" s="518" t="s">
        <v>1</v>
      </c>
      <c r="D37" s="518"/>
      <c r="E37" s="518"/>
      <c r="G37" s="8"/>
      <c r="H37" s="8"/>
      <c r="I37" s="519" t="s">
        <v>3</v>
      </c>
      <c r="J37" s="519"/>
      <c r="K37" s="519"/>
      <c r="L37" s="8"/>
    </row>
    <row r="38" spans="1:12" s="6" customFormat="1" ht="30" customHeight="1" x14ac:dyDescent="0.25">
      <c r="A38" s="108"/>
      <c r="C38" s="518" t="s">
        <v>2</v>
      </c>
      <c r="D38" s="518"/>
      <c r="E38" s="518"/>
      <c r="G38" s="108"/>
      <c r="H38" s="108"/>
      <c r="I38" s="520" t="s">
        <v>0</v>
      </c>
      <c r="J38" s="520"/>
      <c r="K38" s="520"/>
    </row>
  </sheetData>
  <sheetProtection password="CC43" sheet="1" objects="1" scenarios="1" selectLockedCells="1" selectUnlockedCells="1"/>
  <mergeCells count="20">
    <mergeCell ref="L12:L13"/>
    <mergeCell ref="A14:L14"/>
    <mergeCell ref="A19:L19"/>
    <mergeCell ref="B3:L3"/>
    <mergeCell ref="B4:L4"/>
    <mergeCell ref="J8:K8"/>
    <mergeCell ref="J9:K9"/>
    <mergeCell ref="A12:A13"/>
    <mergeCell ref="B12:B13"/>
    <mergeCell ref="C12:C13"/>
    <mergeCell ref="D12:D13"/>
    <mergeCell ref="E12:G12"/>
    <mergeCell ref="H12:H13"/>
    <mergeCell ref="C37:E37"/>
    <mergeCell ref="I37:K37"/>
    <mergeCell ref="C38:E38"/>
    <mergeCell ref="I38:K38"/>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2" max="11"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3:P4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6" s="110" customFormat="1" ht="30" x14ac:dyDescent="0.25">
      <c r="A3" s="10"/>
      <c r="B3" s="550" t="s">
        <v>4</v>
      </c>
      <c r="C3" s="550"/>
      <c r="D3" s="550"/>
      <c r="E3" s="550"/>
      <c r="F3" s="550"/>
      <c r="G3" s="550"/>
      <c r="H3" s="550"/>
      <c r="I3" s="550"/>
      <c r="J3" s="550"/>
      <c r="K3" s="550"/>
      <c r="L3" s="109"/>
    </row>
    <row r="4" spans="1:16" s="10" customFormat="1" ht="30" x14ac:dyDescent="0.25">
      <c r="B4" s="551" t="s">
        <v>931</v>
      </c>
      <c r="C4" s="551"/>
      <c r="D4" s="551"/>
      <c r="E4" s="551"/>
      <c r="F4" s="551"/>
      <c r="G4" s="551"/>
      <c r="H4" s="551"/>
      <c r="I4" s="551"/>
      <c r="J4" s="551"/>
      <c r="K4" s="551"/>
      <c r="L4" s="551"/>
    </row>
    <row r="5" spans="1:16" x14ac:dyDescent="0.25">
      <c r="B5" s="13"/>
    </row>
    <row r="7" spans="1:16" ht="15" thickBot="1" x14ac:dyDescent="0.3"/>
    <row r="8" spans="1:16" ht="45.75" thickBot="1" x14ac:dyDescent="0.3">
      <c r="A8" s="552" t="s">
        <v>6</v>
      </c>
      <c r="B8" s="553"/>
      <c r="C8" s="111" t="s">
        <v>7</v>
      </c>
      <c r="D8" s="111" t="s">
        <v>8</v>
      </c>
      <c r="E8" s="35" t="s">
        <v>9</v>
      </c>
      <c r="F8" s="553" t="s">
        <v>10</v>
      </c>
      <c r="G8" s="553"/>
      <c r="H8" s="553" t="s">
        <v>11</v>
      </c>
      <c r="I8" s="553"/>
      <c r="J8" s="111" t="s">
        <v>12</v>
      </c>
      <c r="K8" s="553" t="s">
        <v>13</v>
      </c>
      <c r="L8" s="554"/>
    </row>
    <row r="9" spans="1:16" ht="276" customHeight="1" thickBot="1" x14ac:dyDescent="0.3">
      <c r="A9" s="543">
        <v>1</v>
      </c>
      <c r="B9" s="544"/>
      <c r="C9" s="365">
        <v>110</v>
      </c>
      <c r="D9" s="166" t="s">
        <v>672</v>
      </c>
      <c r="E9" s="166" t="s">
        <v>278</v>
      </c>
      <c r="F9" s="545" t="s">
        <v>673</v>
      </c>
      <c r="G9" s="545"/>
      <c r="H9" s="544" t="s">
        <v>674</v>
      </c>
      <c r="I9" s="544"/>
      <c r="J9" s="163" t="s">
        <v>675</v>
      </c>
      <c r="K9" s="544" t="s">
        <v>676</v>
      </c>
      <c r="L9" s="546"/>
    </row>
    <row r="10" spans="1:16" ht="15" thickBot="1" x14ac:dyDescent="0.3">
      <c r="E10" s="1"/>
    </row>
    <row r="11" spans="1:16"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6" ht="44.25" customHeight="1" thickBot="1" x14ac:dyDescent="0.3">
      <c r="A12" s="534"/>
      <c r="B12" s="522"/>
      <c r="C12" s="522"/>
      <c r="D12" s="547"/>
      <c r="E12" s="140" t="s">
        <v>11</v>
      </c>
      <c r="F12" s="140" t="s">
        <v>12</v>
      </c>
      <c r="G12" s="140" t="s">
        <v>27</v>
      </c>
      <c r="H12" s="548"/>
      <c r="I12" s="522"/>
      <c r="J12" s="522"/>
      <c r="K12" s="522"/>
      <c r="L12" s="522"/>
    </row>
    <row r="13" spans="1:16" ht="15.75" thickBot="1" x14ac:dyDescent="0.3">
      <c r="A13" s="523" t="s">
        <v>1026</v>
      </c>
      <c r="B13" s="524"/>
      <c r="C13" s="524"/>
      <c r="D13" s="524"/>
      <c r="E13" s="524"/>
      <c r="F13" s="524"/>
      <c r="G13" s="524"/>
      <c r="H13" s="524"/>
      <c r="I13" s="524"/>
      <c r="J13" s="524"/>
      <c r="K13" s="524"/>
      <c r="L13" s="525"/>
    </row>
    <row r="14" spans="1:16" ht="63.75" customHeight="1" x14ac:dyDescent="0.25">
      <c r="A14" s="19">
        <v>1</v>
      </c>
      <c r="B14" s="21">
        <v>79125397</v>
      </c>
      <c r="C14" s="21" t="s">
        <v>574</v>
      </c>
      <c r="D14" s="21" t="s">
        <v>948</v>
      </c>
      <c r="E14" s="144" t="s">
        <v>62</v>
      </c>
      <c r="F14" s="351" t="s">
        <v>33</v>
      </c>
      <c r="G14" s="351" t="s">
        <v>31</v>
      </c>
      <c r="H14" s="21" t="s">
        <v>33</v>
      </c>
      <c r="I14" s="21" t="s">
        <v>33</v>
      </c>
      <c r="J14" s="21" t="s">
        <v>35</v>
      </c>
      <c r="K14" s="21" t="s">
        <v>33</v>
      </c>
      <c r="L14" s="145" t="s">
        <v>677</v>
      </c>
      <c r="M14" s="142"/>
      <c r="N14" s="142"/>
      <c r="O14" s="367">
        <v>1</v>
      </c>
      <c r="P14" s="368">
        <v>5</v>
      </c>
    </row>
    <row r="15" spans="1:16" ht="57" x14ac:dyDescent="0.25">
      <c r="A15" s="23">
        <v>2</v>
      </c>
      <c r="B15" s="25">
        <v>51665742</v>
      </c>
      <c r="C15" s="25" t="s">
        <v>610</v>
      </c>
      <c r="D15" s="25" t="s">
        <v>948</v>
      </c>
      <c r="E15" s="147" t="s">
        <v>611</v>
      </c>
      <c r="F15" s="25" t="s">
        <v>33</v>
      </c>
      <c r="G15" s="25" t="s">
        <v>32</v>
      </c>
      <c r="H15" s="25" t="s">
        <v>33</v>
      </c>
      <c r="I15" s="25" t="s">
        <v>33</v>
      </c>
      <c r="J15" s="25" t="s">
        <v>35</v>
      </c>
      <c r="K15" s="25" t="s">
        <v>33</v>
      </c>
      <c r="L15" s="153" t="s">
        <v>678</v>
      </c>
      <c r="M15" s="142"/>
      <c r="N15" s="142"/>
      <c r="O15" s="367">
        <v>1</v>
      </c>
      <c r="P15" s="368">
        <v>2</v>
      </c>
    </row>
    <row r="16" spans="1:16" ht="128.25" x14ac:dyDescent="0.25">
      <c r="A16" s="23">
        <v>3</v>
      </c>
      <c r="B16" s="25">
        <v>51754655</v>
      </c>
      <c r="C16" s="25" t="s">
        <v>572</v>
      </c>
      <c r="D16" s="25" t="s">
        <v>938</v>
      </c>
      <c r="E16" s="147" t="s">
        <v>573</v>
      </c>
      <c r="F16" s="25" t="s">
        <v>33</v>
      </c>
      <c r="G16" s="25" t="s">
        <v>32</v>
      </c>
      <c r="H16" s="25" t="s">
        <v>33</v>
      </c>
      <c r="I16" s="25" t="s">
        <v>33</v>
      </c>
      <c r="J16" s="25" t="s">
        <v>35</v>
      </c>
      <c r="K16" s="25" t="s">
        <v>33</v>
      </c>
      <c r="L16" s="153" t="s">
        <v>679</v>
      </c>
      <c r="M16" s="142"/>
      <c r="N16" s="142"/>
      <c r="O16" s="367">
        <v>0.97</v>
      </c>
      <c r="P16" s="368">
        <v>5</v>
      </c>
    </row>
    <row r="17" spans="1:16" ht="85.5" x14ac:dyDescent="0.25">
      <c r="A17" s="23">
        <v>4</v>
      </c>
      <c r="B17" s="25">
        <v>19157268</v>
      </c>
      <c r="C17" s="25" t="s">
        <v>589</v>
      </c>
      <c r="D17" s="25" t="s">
        <v>940</v>
      </c>
      <c r="E17" s="147" t="s">
        <v>590</v>
      </c>
      <c r="F17" s="25" t="s">
        <v>33</v>
      </c>
      <c r="G17" s="25" t="s">
        <v>32</v>
      </c>
      <c r="H17" s="25" t="s">
        <v>33</v>
      </c>
      <c r="I17" s="25" t="s">
        <v>33</v>
      </c>
      <c r="J17" s="25" t="s">
        <v>35</v>
      </c>
      <c r="K17" s="25" t="s">
        <v>33</v>
      </c>
      <c r="L17" s="153"/>
      <c r="M17" s="142"/>
      <c r="N17" s="142"/>
      <c r="O17" s="367">
        <v>1</v>
      </c>
      <c r="P17" s="368">
        <v>2</v>
      </c>
    </row>
    <row r="18" spans="1:16" ht="97.5" customHeight="1" thickBot="1" x14ac:dyDescent="0.3">
      <c r="A18" s="29">
        <v>5</v>
      </c>
      <c r="B18" s="31">
        <v>34535524</v>
      </c>
      <c r="C18" s="31" t="s">
        <v>174</v>
      </c>
      <c r="D18" s="31" t="s">
        <v>974</v>
      </c>
      <c r="E18" s="374" t="s">
        <v>176</v>
      </c>
      <c r="F18" s="31" t="s">
        <v>33</v>
      </c>
      <c r="G18" s="31" t="s">
        <v>32</v>
      </c>
      <c r="H18" s="31" t="s">
        <v>33</v>
      </c>
      <c r="I18" s="31" t="s">
        <v>33</v>
      </c>
      <c r="J18" s="31" t="s">
        <v>35</v>
      </c>
      <c r="K18" s="31" t="s">
        <v>33</v>
      </c>
      <c r="L18" s="258"/>
      <c r="M18" s="142"/>
      <c r="N18" s="142"/>
      <c r="O18" s="367">
        <v>0.99</v>
      </c>
      <c r="P18" s="368">
        <v>2</v>
      </c>
    </row>
    <row r="19" spans="1:16" ht="15.75" thickBot="1" x14ac:dyDescent="0.3">
      <c r="A19" s="526" t="s">
        <v>1027</v>
      </c>
      <c r="B19" s="527"/>
      <c r="C19" s="527"/>
      <c r="D19" s="527"/>
      <c r="E19" s="527"/>
      <c r="F19" s="527"/>
      <c r="G19" s="527"/>
      <c r="H19" s="527"/>
      <c r="I19" s="527"/>
      <c r="J19" s="527"/>
      <c r="K19" s="527"/>
      <c r="L19" s="527"/>
      <c r="M19" s="142"/>
      <c r="N19" s="142"/>
      <c r="O19" s="142"/>
    </row>
    <row r="20" spans="1:16" s="317" customFormat="1" ht="144" customHeight="1" x14ac:dyDescent="0.25">
      <c r="A20" s="19" t="s">
        <v>323</v>
      </c>
      <c r="B20" s="21">
        <v>2993406</v>
      </c>
      <c r="C20" s="21" t="s">
        <v>601</v>
      </c>
      <c r="D20" s="21" t="s">
        <v>955</v>
      </c>
      <c r="E20" s="144" t="s">
        <v>602</v>
      </c>
      <c r="F20" s="21" t="s">
        <v>31</v>
      </c>
      <c r="G20" s="21" t="s">
        <v>32</v>
      </c>
      <c r="H20" s="21" t="s">
        <v>33</v>
      </c>
      <c r="I20" s="21" t="s">
        <v>33</v>
      </c>
      <c r="J20" s="21" t="s">
        <v>35</v>
      </c>
      <c r="K20" s="21" t="s">
        <v>31</v>
      </c>
      <c r="L20" s="145" t="s">
        <v>680</v>
      </c>
      <c r="M20" s="142"/>
      <c r="N20" s="142"/>
      <c r="O20" s="142"/>
    </row>
    <row r="21" spans="1:16" s="317" customFormat="1" ht="85.5" x14ac:dyDescent="0.25">
      <c r="A21" s="23" t="s">
        <v>323</v>
      </c>
      <c r="B21" s="25">
        <v>79154912</v>
      </c>
      <c r="C21" s="25" t="s">
        <v>570</v>
      </c>
      <c r="D21" s="25" t="s">
        <v>937</v>
      </c>
      <c r="E21" s="147" t="s">
        <v>571</v>
      </c>
      <c r="F21" s="25" t="s">
        <v>31</v>
      </c>
      <c r="G21" s="25" t="s">
        <v>32</v>
      </c>
      <c r="H21" s="25" t="s">
        <v>33</v>
      </c>
      <c r="I21" s="25" t="s">
        <v>33</v>
      </c>
      <c r="J21" s="25" t="s">
        <v>35</v>
      </c>
      <c r="K21" s="25" t="s">
        <v>31</v>
      </c>
      <c r="L21" s="153" t="s">
        <v>680</v>
      </c>
      <c r="M21" s="142"/>
      <c r="N21" s="142"/>
      <c r="O21" s="142"/>
    </row>
    <row r="22" spans="1:16" ht="117.75" customHeight="1" x14ac:dyDescent="0.25">
      <c r="A22" s="23" t="s">
        <v>323</v>
      </c>
      <c r="B22" s="25">
        <v>88151752</v>
      </c>
      <c r="C22" s="25" t="s">
        <v>603</v>
      </c>
      <c r="D22" s="25" t="s">
        <v>940</v>
      </c>
      <c r="E22" s="147" t="s">
        <v>604</v>
      </c>
      <c r="F22" s="25" t="s">
        <v>31</v>
      </c>
      <c r="G22" s="25" t="s">
        <v>32</v>
      </c>
      <c r="H22" s="25" t="s">
        <v>33</v>
      </c>
      <c r="I22" s="25" t="s">
        <v>33</v>
      </c>
      <c r="J22" s="25" t="s">
        <v>35</v>
      </c>
      <c r="K22" s="25" t="s">
        <v>31</v>
      </c>
      <c r="L22" s="153" t="s">
        <v>680</v>
      </c>
      <c r="M22" s="142"/>
      <c r="N22" s="142"/>
      <c r="O22" s="142"/>
    </row>
    <row r="23" spans="1:16" s="317" customFormat="1" ht="76.5" customHeight="1" x14ac:dyDescent="0.25">
      <c r="A23" s="23" t="s">
        <v>323</v>
      </c>
      <c r="B23" s="25">
        <v>41767798</v>
      </c>
      <c r="C23" s="25" t="s">
        <v>57</v>
      </c>
      <c r="D23" s="25" t="s">
        <v>942</v>
      </c>
      <c r="E23" s="147" t="s">
        <v>59</v>
      </c>
      <c r="F23" s="25" t="s">
        <v>31</v>
      </c>
      <c r="G23" s="25" t="s">
        <v>32</v>
      </c>
      <c r="H23" s="25" t="s">
        <v>33</v>
      </c>
      <c r="I23" s="25" t="s">
        <v>33</v>
      </c>
      <c r="J23" s="25" t="s">
        <v>35</v>
      </c>
      <c r="K23" s="25" t="s">
        <v>31</v>
      </c>
      <c r="L23" s="153" t="s">
        <v>680</v>
      </c>
      <c r="M23" s="142"/>
      <c r="N23" s="142"/>
      <c r="O23" s="142"/>
    </row>
    <row r="24" spans="1:16" ht="56.25" customHeight="1" x14ac:dyDescent="0.25">
      <c r="A24" s="23" t="s">
        <v>323</v>
      </c>
      <c r="B24" s="25">
        <v>41688154</v>
      </c>
      <c r="C24" s="25" t="s">
        <v>649</v>
      </c>
      <c r="D24" s="25" t="s">
        <v>967</v>
      </c>
      <c r="E24" s="147" t="s">
        <v>650</v>
      </c>
      <c r="F24" s="356" t="s">
        <v>31</v>
      </c>
      <c r="G24" s="25" t="s">
        <v>33</v>
      </c>
      <c r="H24" s="25" t="s">
        <v>33</v>
      </c>
      <c r="I24" s="25" t="s">
        <v>33</v>
      </c>
      <c r="J24" s="25" t="s">
        <v>35</v>
      </c>
      <c r="K24" s="25" t="s">
        <v>31</v>
      </c>
      <c r="L24" s="153" t="s">
        <v>680</v>
      </c>
      <c r="M24" s="142"/>
      <c r="N24" s="142"/>
      <c r="O24" s="142"/>
    </row>
    <row r="25" spans="1:16" ht="81.75" customHeight="1" x14ac:dyDescent="0.25">
      <c r="A25" s="23" t="s">
        <v>323</v>
      </c>
      <c r="B25" s="25">
        <v>4301256</v>
      </c>
      <c r="C25" s="25" t="s">
        <v>60</v>
      </c>
      <c r="D25" s="25" t="s">
        <v>951</v>
      </c>
      <c r="E25" s="147" t="s">
        <v>62</v>
      </c>
      <c r="F25" s="356" t="s">
        <v>31</v>
      </c>
      <c r="G25" s="25" t="s">
        <v>32</v>
      </c>
      <c r="H25" s="25" t="s">
        <v>33</v>
      </c>
      <c r="I25" s="25" t="s">
        <v>33</v>
      </c>
      <c r="J25" s="25" t="s">
        <v>35</v>
      </c>
      <c r="K25" s="25" t="s">
        <v>31</v>
      </c>
      <c r="L25" s="153" t="s">
        <v>681</v>
      </c>
      <c r="M25" s="142"/>
      <c r="N25" s="142"/>
      <c r="O25" s="142"/>
    </row>
    <row r="26" spans="1:16" ht="99.75" x14ac:dyDescent="0.25">
      <c r="A26" s="23" t="s">
        <v>323</v>
      </c>
      <c r="B26" s="25">
        <v>93380664</v>
      </c>
      <c r="C26" s="25" t="s">
        <v>100</v>
      </c>
      <c r="D26" s="25" t="s">
        <v>941</v>
      </c>
      <c r="E26" s="147" t="s">
        <v>101</v>
      </c>
      <c r="F26" s="25" t="s">
        <v>31</v>
      </c>
      <c r="G26" s="25" t="s">
        <v>32</v>
      </c>
      <c r="H26" s="25" t="s">
        <v>33</v>
      </c>
      <c r="I26" s="25" t="s">
        <v>33</v>
      </c>
      <c r="J26" s="25" t="s">
        <v>35</v>
      </c>
      <c r="K26" s="25" t="s">
        <v>31</v>
      </c>
      <c r="L26" s="153" t="s">
        <v>680</v>
      </c>
      <c r="M26" s="142"/>
      <c r="N26" s="142"/>
      <c r="O26" s="142"/>
    </row>
    <row r="27" spans="1:16" ht="85.5" x14ac:dyDescent="0.25">
      <c r="A27" s="23" t="s">
        <v>323</v>
      </c>
      <c r="B27" s="25">
        <v>5823873</v>
      </c>
      <c r="C27" s="25" t="s">
        <v>47</v>
      </c>
      <c r="D27" s="25" t="s">
        <v>941</v>
      </c>
      <c r="E27" s="147" t="s">
        <v>49</v>
      </c>
      <c r="F27" s="25" t="s">
        <v>31</v>
      </c>
      <c r="G27" s="25" t="s">
        <v>32</v>
      </c>
      <c r="H27" s="25" t="s">
        <v>33</v>
      </c>
      <c r="I27" s="25" t="s">
        <v>33</v>
      </c>
      <c r="J27" s="25" t="s">
        <v>35</v>
      </c>
      <c r="K27" s="25" t="s">
        <v>31</v>
      </c>
      <c r="L27" s="153" t="s">
        <v>680</v>
      </c>
      <c r="M27" s="142"/>
      <c r="N27" s="142"/>
      <c r="O27" s="142"/>
    </row>
    <row r="28" spans="1:16" ht="57" x14ac:dyDescent="0.25">
      <c r="A28" s="23" t="s">
        <v>323</v>
      </c>
      <c r="B28" s="25">
        <v>32718451</v>
      </c>
      <c r="C28" s="25" t="s">
        <v>55</v>
      </c>
      <c r="D28" s="25" t="s">
        <v>941</v>
      </c>
      <c r="E28" s="147" t="s">
        <v>56</v>
      </c>
      <c r="F28" s="25" t="s">
        <v>31</v>
      </c>
      <c r="G28" s="25" t="s">
        <v>32</v>
      </c>
      <c r="H28" s="25" t="s">
        <v>33</v>
      </c>
      <c r="I28" s="25" t="s">
        <v>33</v>
      </c>
      <c r="J28" s="25" t="s">
        <v>35</v>
      </c>
      <c r="K28" s="25" t="s">
        <v>31</v>
      </c>
      <c r="L28" s="153" t="s">
        <v>680</v>
      </c>
      <c r="M28" s="142"/>
      <c r="N28" s="142"/>
      <c r="O28" s="142"/>
    </row>
    <row r="29" spans="1:16" ht="172.5" customHeight="1" x14ac:dyDescent="0.25">
      <c r="A29" s="23" t="s">
        <v>323</v>
      </c>
      <c r="B29" s="25">
        <v>72135470</v>
      </c>
      <c r="C29" s="25" t="s">
        <v>93</v>
      </c>
      <c r="D29" s="25" t="s">
        <v>952</v>
      </c>
      <c r="E29" s="147" t="s">
        <v>95</v>
      </c>
      <c r="F29" s="25" t="s">
        <v>31</v>
      </c>
      <c r="G29" s="25" t="s">
        <v>32</v>
      </c>
      <c r="H29" s="25" t="s">
        <v>33</v>
      </c>
      <c r="I29" s="25" t="s">
        <v>33</v>
      </c>
      <c r="J29" s="25" t="s">
        <v>35</v>
      </c>
      <c r="K29" s="25" t="s">
        <v>31</v>
      </c>
      <c r="L29" s="153" t="s">
        <v>680</v>
      </c>
      <c r="M29" s="142"/>
      <c r="N29" s="142"/>
      <c r="O29" s="142"/>
    </row>
    <row r="30" spans="1:16" s="142" customFormat="1" ht="157.5" customHeight="1" x14ac:dyDescent="0.25">
      <c r="A30" s="23" t="s">
        <v>323</v>
      </c>
      <c r="B30" s="25">
        <v>35516388</v>
      </c>
      <c r="C30" s="25" t="s">
        <v>575</v>
      </c>
      <c r="D30" s="25" t="s">
        <v>940</v>
      </c>
      <c r="E30" s="147" t="s">
        <v>576</v>
      </c>
      <c r="F30" s="25" t="s">
        <v>31</v>
      </c>
      <c r="G30" s="25" t="s">
        <v>32</v>
      </c>
      <c r="H30" s="25" t="s">
        <v>33</v>
      </c>
      <c r="I30" s="25" t="s">
        <v>33</v>
      </c>
      <c r="J30" s="25" t="s">
        <v>35</v>
      </c>
      <c r="K30" s="25" t="s">
        <v>31</v>
      </c>
      <c r="L30" s="153" t="s">
        <v>680</v>
      </c>
    </row>
    <row r="31" spans="1:16" s="142" customFormat="1" ht="82.5" customHeight="1" x14ac:dyDescent="0.25">
      <c r="A31" s="23" t="s">
        <v>323</v>
      </c>
      <c r="B31" s="25">
        <v>41570546</v>
      </c>
      <c r="C31" s="25" t="s">
        <v>577</v>
      </c>
      <c r="D31" s="25" t="s">
        <v>932</v>
      </c>
      <c r="E31" s="147" t="s">
        <v>578</v>
      </c>
      <c r="F31" s="25" t="s">
        <v>323</v>
      </c>
      <c r="G31" s="25" t="s">
        <v>32</v>
      </c>
      <c r="H31" s="25" t="s">
        <v>33</v>
      </c>
      <c r="I31" s="25" t="s">
        <v>33</v>
      </c>
      <c r="J31" s="25" t="s">
        <v>104</v>
      </c>
      <c r="K31" s="25" t="s">
        <v>31</v>
      </c>
      <c r="L31" s="153" t="s">
        <v>68</v>
      </c>
    </row>
    <row r="32" spans="1:16" ht="109.5" customHeight="1" x14ac:dyDescent="0.25">
      <c r="A32" s="23" t="s">
        <v>323</v>
      </c>
      <c r="B32" s="25">
        <v>85455679</v>
      </c>
      <c r="C32" s="25" t="s">
        <v>75</v>
      </c>
      <c r="D32" s="25" t="s">
        <v>956</v>
      </c>
      <c r="E32" s="147" t="s">
        <v>77</v>
      </c>
      <c r="F32" s="25" t="s">
        <v>323</v>
      </c>
      <c r="G32" s="25" t="s">
        <v>32</v>
      </c>
      <c r="H32" s="25" t="s">
        <v>33</v>
      </c>
      <c r="I32" s="25" t="s">
        <v>33</v>
      </c>
      <c r="J32" s="25" t="s">
        <v>71</v>
      </c>
      <c r="K32" s="25" t="s">
        <v>31</v>
      </c>
      <c r="L32" s="153" t="s">
        <v>68</v>
      </c>
      <c r="M32" s="142"/>
      <c r="N32" s="142"/>
      <c r="O32" s="142"/>
    </row>
    <row r="33" spans="1:15" ht="105.75" customHeight="1" x14ac:dyDescent="0.25">
      <c r="A33" s="23" t="s">
        <v>323</v>
      </c>
      <c r="B33" s="25">
        <v>72170244</v>
      </c>
      <c r="C33" s="25" t="s">
        <v>283</v>
      </c>
      <c r="D33" s="25" t="s">
        <v>956</v>
      </c>
      <c r="E33" s="147" t="s">
        <v>284</v>
      </c>
      <c r="F33" s="25" t="s">
        <v>323</v>
      </c>
      <c r="G33" s="25" t="s">
        <v>32</v>
      </c>
      <c r="H33" s="25" t="s">
        <v>33</v>
      </c>
      <c r="I33" s="25" t="s">
        <v>33</v>
      </c>
      <c r="J33" s="25" t="s">
        <v>104</v>
      </c>
      <c r="K33" s="25" t="s">
        <v>31</v>
      </c>
      <c r="L33" s="153" t="s">
        <v>68</v>
      </c>
      <c r="M33" s="142"/>
      <c r="N33" s="142"/>
      <c r="O33" s="142"/>
    </row>
    <row r="34" spans="1:15" ht="53.25" customHeight="1" x14ac:dyDescent="0.25">
      <c r="A34" s="23" t="s">
        <v>323</v>
      </c>
      <c r="B34" s="25">
        <v>92498201</v>
      </c>
      <c r="C34" s="25" t="s">
        <v>682</v>
      </c>
      <c r="D34" s="25" t="s">
        <v>966</v>
      </c>
      <c r="E34" s="147" t="s">
        <v>39</v>
      </c>
      <c r="F34" s="25" t="s">
        <v>323</v>
      </c>
      <c r="G34" s="25" t="s">
        <v>32</v>
      </c>
      <c r="H34" s="25" t="s">
        <v>33</v>
      </c>
      <c r="I34" s="25" t="s">
        <v>33</v>
      </c>
      <c r="J34" s="25" t="s">
        <v>71</v>
      </c>
      <c r="K34" s="25" t="s">
        <v>31</v>
      </c>
      <c r="L34" s="153" t="s">
        <v>68</v>
      </c>
      <c r="M34" s="142"/>
      <c r="N34" s="142"/>
      <c r="O34" s="142"/>
    </row>
    <row r="35" spans="1:15" ht="53.25" customHeight="1" x14ac:dyDescent="0.25">
      <c r="A35" s="23" t="s">
        <v>323</v>
      </c>
      <c r="B35" s="25">
        <v>7556392</v>
      </c>
      <c r="C35" s="25" t="s">
        <v>106</v>
      </c>
      <c r="D35" s="25" t="s">
        <v>941</v>
      </c>
      <c r="E35" s="147" t="s">
        <v>51</v>
      </c>
      <c r="F35" s="25" t="s">
        <v>323</v>
      </c>
      <c r="G35" s="25" t="s">
        <v>32</v>
      </c>
      <c r="H35" s="25" t="s">
        <v>33</v>
      </c>
      <c r="I35" s="25" t="s">
        <v>33</v>
      </c>
      <c r="J35" s="25" t="s">
        <v>104</v>
      </c>
      <c r="K35" s="25" t="s">
        <v>31</v>
      </c>
      <c r="L35" s="153" t="s">
        <v>68</v>
      </c>
      <c r="M35" s="142"/>
      <c r="N35" s="142"/>
      <c r="O35" s="142"/>
    </row>
    <row r="36" spans="1:15" ht="57" x14ac:dyDescent="0.25">
      <c r="A36" s="23" t="s">
        <v>323</v>
      </c>
      <c r="B36" s="25">
        <v>60305853</v>
      </c>
      <c r="C36" s="25" t="s">
        <v>78</v>
      </c>
      <c r="D36" s="25" t="s">
        <v>956</v>
      </c>
      <c r="E36" s="147" t="s">
        <v>79</v>
      </c>
      <c r="F36" s="25" t="s">
        <v>323</v>
      </c>
      <c r="G36" s="25" t="s">
        <v>32</v>
      </c>
      <c r="H36" s="25" t="s">
        <v>33</v>
      </c>
      <c r="I36" s="25" t="s">
        <v>33</v>
      </c>
      <c r="J36" s="25" t="s">
        <v>71</v>
      </c>
      <c r="K36" s="25" t="s">
        <v>31</v>
      </c>
      <c r="L36" s="153" t="s">
        <v>68</v>
      </c>
    </row>
    <row r="37" spans="1:15" ht="72" thickBot="1" x14ac:dyDescent="0.3">
      <c r="A37" s="29" t="s">
        <v>323</v>
      </c>
      <c r="B37" s="31">
        <v>13821722</v>
      </c>
      <c r="C37" s="31" t="s">
        <v>64</v>
      </c>
      <c r="D37" s="31" t="s">
        <v>943</v>
      </c>
      <c r="E37" s="374" t="s">
        <v>66</v>
      </c>
      <c r="F37" s="31" t="s">
        <v>323</v>
      </c>
      <c r="G37" s="31" t="s">
        <v>32</v>
      </c>
      <c r="H37" s="31" t="s">
        <v>33</v>
      </c>
      <c r="I37" s="31" t="s">
        <v>33</v>
      </c>
      <c r="J37" s="31" t="s">
        <v>930</v>
      </c>
      <c r="K37" s="31" t="s">
        <v>31</v>
      </c>
      <c r="L37" s="258" t="s">
        <v>68</v>
      </c>
    </row>
    <row r="44" spans="1:15" ht="15" thickBot="1" x14ac:dyDescent="0.3">
      <c r="B44" s="27"/>
      <c r="C44" s="5"/>
      <c r="D44" s="5"/>
      <c r="E44" s="315"/>
    </row>
    <row r="45" spans="1:15" s="8" customFormat="1" ht="24" customHeight="1" x14ac:dyDescent="0.25">
      <c r="C45" s="518" t="s">
        <v>1</v>
      </c>
      <c r="D45" s="518"/>
      <c r="E45" s="518"/>
      <c r="I45" s="519" t="s">
        <v>3</v>
      </c>
      <c r="J45" s="519"/>
      <c r="K45" s="519"/>
    </row>
    <row r="46" spans="1:15" s="108" customFormat="1" ht="30" customHeight="1" x14ac:dyDescent="0.25">
      <c r="C46" s="518" t="s">
        <v>2</v>
      </c>
      <c r="D46" s="518"/>
      <c r="E46" s="518"/>
      <c r="I46" s="520" t="s">
        <v>0</v>
      </c>
      <c r="J46" s="520"/>
      <c r="K46"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9:L19"/>
    <mergeCell ref="A9:B9"/>
    <mergeCell ref="F9:G9"/>
    <mergeCell ref="H9:I9"/>
    <mergeCell ref="K9:L9"/>
    <mergeCell ref="A11:A12"/>
    <mergeCell ref="B11:B12"/>
    <mergeCell ref="C11:C12"/>
    <mergeCell ref="D11:D12"/>
    <mergeCell ref="E11:G11"/>
    <mergeCell ref="H11:H12"/>
    <mergeCell ref="C45:E45"/>
    <mergeCell ref="I45:K45"/>
    <mergeCell ref="C46:E46"/>
    <mergeCell ref="I46:K46"/>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4" manualBreakCount="4">
    <brk id="18" max="11" man="1"/>
    <brk id="22" max="11" man="1"/>
    <brk id="28" max="11" man="1"/>
    <brk id="32" max="11" man="1"/>
  </rowBreaks>
  <legacyDrawingHF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dimension ref="A3:O33"/>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181" customFormat="1" ht="33.75" x14ac:dyDescent="0.25">
      <c r="A3" s="179"/>
      <c r="B3" s="718" t="s">
        <v>4</v>
      </c>
      <c r="C3" s="718"/>
      <c r="D3" s="718"/>
      <c r="E3" s="718"/>
      <c r="F3" s="718"/>
      <c r="G3" s="718"/>
      <c r="H3" s="718"/>
      <c r="I3" s="718"/>
      <c r="J3" s="718"/>
      <c r="K3" s="718"/>
      <c r="L3" s="718"/>
      <c r="M3" s="180"/>
    </row>
    <row r="4" spans="1:15" s="182" customFormat="1" ht="31.5" x14ac:dyDescent="0.25">
      <c r="A4" s="179"/>
      <c r="B4" s="551" t="s">
        <v>405</v>
      </c>
      <c r="C4" s="551"/>
      <c r="D4" s="551"/>
      <c r="E4" s="551"/>
      <c r="F4" s="551"/>
      <c r="G4" s="551"/>
      <c r="H4" s="551"/>
      <c r="I4" s="551"/>
      <c r="J4" s="551"/>
      <c r="K4" s="551"/>
      <c r="L4" s="551"/>
      <c r="M4" s="551"/>
    </row>
    <row r="5" spans="1:15" s="95" customFormat="1" ht="15" x14ac:dyDescent="0.25">
      <c r="A5" s="183"/>
      <c r="B5" s="184"/>
    </row>
    <row r="6" spans="1:15" s="95" customFormat="1" ht="15" x14ac:dyDescent="0.25">
      <c r="A6" s="183"/>
    </row>
    <row r="7" spans="1:15" s="95" customFormat="1" ht="15.75" thickBot="1" x14ac:dyDescent="0.3">
      <c r="A7" s="183"/>
    </row>
    <row r="8" spans="1:15" ht="30.75" thickBot="1" x14ac:dyDescent="0.3">
      <c r="B8" s="62" t="s">
        <v>6</v>
      </c>
      <c r="C8" s="63" t="s">
        <v>7</v>
      </c>
      <c r="D8" s="63" t="s">
        <v>8</v>
      </c>
      <c r="E8" s="63" t="s">
        <v>9</v>
      </c>
      <c r="F8" s="111" t="s">
        <v>10</v>
      </c>
      <c r="G8" s="203" t="s">
        <v>11</v>
      </c>
      <c r="H8" s="203" t="s">
        <v>12</v>
      </c>
      <c r="I8" s="203" t="s">
        <v>13</v>
      </c>
      <c r="J8" s="724" t="s">
        <v>406</v>
      </c>
      <c r="K8" s="725"/>
      <c r="L8" s="2"/>
    </row>
    <row r="9" spans="1:15" ht="183" customHeight="1" thickBot="1" x14ac:dyDescent="0.3">
      <c r="B9" s="165">
        <v>1</v>
      </c>
      <c r="C9" s="166">
        <v>209</v>
      </c>
      <c r="D9" s="163" t="s">
        <v>0</v>
      </c>
      <c r="E9" s="164" t="s">
        <v>371</v>
      </c>
      <c r="F9" s="204" t="s">
        <v>407</v>
      </c>
      <c r="G9" s="205" t="s">
        <v>408</v>
      </c>
      <c r="H9" s="204" t="s">
        <v>409</v>
      </c>
      <c r="I9" s="204" t="s">
        <v>410</v>
      </c>
      <c r="J9" s="544" t="s">
        <v>411</v>
      </c>
      <c r="K9" s="546"/>
      <c r="L9" s="2"/>
    </row>
    <row r="10" spans="1:15" s="95" customFormat="1" ht="15" x14ac:dyDescent="0.25">
      <c r="A10" s="183"/>
    </row>
    <row r="11" spans="1:15" s="95" customFormat="1" ht="15.75" thickBot="1" x14ac:dyDescent="0.3">
      <c r="A11" s="183"/>
    </row>
    <row r="12" spans="1:15" s="157" customFormat="1" ht="44.25" customHeight="1" thickBot="1" x14ac:dyDescent="0.3">
      <c r="A12" s="521" t="s">
        <v>302</v>
      </c>
      <c r="B12" s="521" t="s">
        <v>19</v>
      </c>
      <c r="C12" s="521" t="s">
        <v>20</v>
      </c>
      <c r="D12" s="521" t="s">
        <v>21</v>
      </c>
      <c r="E12" s="535" t="s">
        <v>22</v>
      </c>
      <c r="F12" s="536"/>
      <c r="G12" s="537"/>
      <c r="H12" s="521" t="s">
        <v>23</v>
      </c>
      <c r="I12" s="521" t="s">
        <v>24</v>
      </c>
      <c r="J12" s="521" t="s">
        <v>25</v>
      </c>
      <c r="K12" s="521" t="s">
        <v>26</v>
      </c>
      <c r="L12" s="521" t="s">
        <v>929</v>
      </c>
    </row>
    <row r="13" spans="1:15" s="1" customFormat="1" ht="38.25" customHeight="1" thickBot="1" x14ac:dyDescent="0.3">
      <c r="A13" s="522"/>
      <c r="B13" s="522"/>
      <c r="C13" s="522"/>
      <c r="D13" s="522"/>
      <c r="E13" s="97" t="s">
        <v>11</v>
      </c>
      <c r="F13" s="39" t="s">
        <v>12</v>
      </c>
      <c r="G13" s="98" t="s">
        <v>27</v>
      </c>
      <c r="H13" s="522"/>
      <c r="I13" s="522"/>
      <c r="J13" s="522"/>
      <c r="K13" s="522"/>
      <c r="L13" s="522"/>
    </row>
    <row r="14" spans="1:15" s="157" customFormat="1" ht="15.75" customHeight="1" thickBot="1" x14ac:dyDescent="0.3">
      <c r="A14" s="646" t="s">
        <v>1026</v>
      </c>
      <c r="B14" s="647"/>
      <c r="C14" s="647"/>
      <c r="D14" s="647"/>
      <c r="E14" s="647"/>
      <c r="F14" s="647"/>
      <c r="G14" s="647"/>
      <c r="H14" s="647"/>
      <c r="I14" s="647"/>
      <c r="J14" s="647"/>
      <c r="K14" s="647"/>
      <c r="L14" s="648"/>
    </row>
    <row r="15" spans="1:15" s="95" customFormat="1" ht="48" customHeight="1" x14ac:dyDescent="0.25">
      <c r="A15" s="187">
        <v>1</v>
      </c>
      <c r="B15" s="188">
        <v>93389645</v>
      </c>
      <c r="C15" s="188" t="s">
        <v>415</v>
      </c>
      <c r="D15" s="188" t="s">
        <v>416</v>
      </c>
      <c r="E15" s="188" t="s">
        <v>417</v>
      </c>
      <c r="F15" s="188" t="s">
        <v>33</v>
      </c>
      <c r="G15" s="188" t="s">
        <v>323</v>
      </c>
      <c r="H15" s="188" t="s">
        <v>33</v>
      </c>
      <c r="I15" s="188" t="s">
        <v>34</v>
      </c>
      <c r="J15" s="188" t="s">
        <v>35</v>
      </c>
      <c r="K15" s="188" t="s">
        <v>33</v>
      </c>
      <c r="L15" s="193" t="s">
        <v>418</v>
      </c>
      <c r="O15" s="95">
        <v>47.86</v>
      </c>
    </row>
    <row r="16" spans="1:15" s="96" customFormat="1" ht="48" customHeight="1" x14ac:dyDescent="0.25">
      <c r="A16" s="206">
        <v>2</v>
      </c>
      <c r="B16" s="207">
        <v>80054645</v>
      </c>
      <c r="C16" s="194" t="s">
        <v>420</v>
      </c>
      <c r="D16" s="194" t="s">
        <v>421</v>
      </c>
      <c r="E16" s="194" t="s">
        <v>422</v>
      </c>
      <c r="F16" s="194" t="s">
        <v>33</v>
      </c>
      <c r="G16" s="194" t="s">
        <v>323</v>
      </c>
      <c r="H16" s="194" t="s">
        <v>33</v>
      </c>
      <c r="I16" s="194" t="s">
        <v>34</v>
      </c>
      <c r="J16" s="194" t="s">
        <v>35</v>
      </c>
      <c r="K16" s="194" t="s">
        <v>33</v>
      </c>
      <c r="L16" s="195"/>
      <c r="O16" s="95" t="s">
        <v>423</v>
      </c>
    </row>
    <row r="17" spans="1:15" s="96" customFormat="1" ht="48" customHeight="1" thickBot="1" x14ac:dyDescent="0.3">
      <c r="A17" s="208">
        <v>3</v>
      </c>
      <c r="B17" s="209">
        <v>27982531</v>
      </c>
      <c r="C17" s="209" t="s">
        <v>440</v>
      </c>
      <c r="D17" s="209" t="s">
        <v>313</v>
      </c>
      <c r="E17" s="209" t="s">
        <v>441</v>
      </c>
      <c r="F17" s="209" t="s">
        <v>33</v>
      </c>
      <c r="G17" s="209" t="s">
        <v>323</v>
      </c>
      <c r="H17" s="209" t="s">
        <v>33</v>
      </c>
      <c r="I17" s="209" t="s">
        <v>34</v>
      </c>
      <c r="J17" s="209" t="s">
        <v>35</v>
      </c>
      <c r="K17" s="209" t="s">
        <v>33</v>
      </c>
      <c r="L17" s="210"/>
      <c r="O17" s="95">
        <v>59.64</v>
      </c>
    </row>
    <row r="18" spans="1:15" s="95" customFormat="1" ht="15.75" thickBot="1" x14ac:dyDescent="0.3">
      <c r="A18" s="643" t="s">
        <v>1027</v>
      </c>
      <c r="B18" s="644"/>
      <c r="C18" s="644"/>
      <c r="D18" s="644"/>
      <c r="E18" s="644"/>
      <c r="F18" s="644"/>
      <c r="G18" s="644"/>
      <c r="H18" s="644"/>
      <c r="I18" s="644"/>
      <c r="J18" s="644"/>
      <c r="K18" s="644"/>
      <c r="L18" s="645"/>
      <c r="O18" s="95" t="e">
        <v>#N/A</v>
      </c>
    </row>
    <row r="19" spans="1:15" s="95" customFormat="1" ht="48.75" customHeight="1" x14ac:dyDescent="0.25">
      <c r="A19" s="188" t="s">
        <v>323</v>
      </c>
      <c r="B19" s="188">
        <v>51582029</v>
      </c>
      <c r="C19" s="188" t="s">
        <v>442</v>
      </c>
      <c r="D19" s="188" t="s">
        <v>443</v>
      </c>
      <c r="E19" s="189" t="s">
        <v>444</v>
      </c>
      <c r="F19" s="188" t="s">
        <v>323</v>
      </c>
      <c r="G19" s="188" t="s">
        <v>323</v>
      </c>
      <c r="H19" s="188" t="s">
        <v>33</v>
      </c>
      <c r="I19" s="188" t="s">
        <v>34</v>
      </c>
      <c r="J19" s="188" t="s">
        <v>104</v>
      </c>
      <c r="K19" s="188" t="s">
        <v>118</v>
      </c>
      <c r="L19" s="190" t="s">
        <v>429</v>
      </c>
      <c r="O19" s="95">
        <v>0</v>
      </c>
    </row>
    <row r="20" spans="1:15" s="95" customFormat="1" ht="48.75" customHeight="1" x14ac:dyDescent="0.25">
      <c r="A20" s="192" t="s">
        <v>323</v>
      </c>
      <c r="B20" s="192">
        <v>19147850</v>
      </c>
      <c r="C20" s="192" t="s">
        <v>430</v>
      </c>
      <c r="D20" s="192" t="s">
        <v>112</v>
      </c>
      <c r="E20" s="192" t="s">
        <v>431</v>
      </c>
      <c r="F20" s="192" t="s">
        <v>323</v>
      </c>
      <c r="G20" s="192" t="s">
        <v>323</v>
      </c>
      <c r="H20" s="192" t="s">
        <v>33</v>
      </c>
      <c r="I20" s="192" t="s">
        <v>34</v>
      </c>
      <c r="J20" s="192" t="s">
        <v>104</v>
      </c>
      <c r="K20" s="192" t="s">
        <v>118</v>
      </c>
      <c r="L20" s="193" t="s">
        <v>429</v>
      </c>
      <c r="O20" s="95">
        <v>0</v>
      </c>
    </row>
    <row r="21" spans="1:15" s="95" customFormat="1" ht="48.75" customHeight="1" thickBot="1" x14ac:dyDescent="0.3">
      <c r="A21" s="201" t="s">
        <v>323</v>
      </c>
      <c r="B21" s="198">
        <v>51596247</v>
      </c>
      <c r="C21" s="198" t="s">
        <v>432</v>
      </c>
      <c r="D21" s="201" t="s">
        <v>313</v>
      </c>
      <c r="E21" s="198" t="s">
        <v>414</v>
      </c>
      <c r="F21" s="201" t="s">
        <v>323</v>
      </c>
      <c r="G21" s="201" t="s">
        <v>323</v>
      </c>
      <c r="H21" s="201" t="s">
        <v>33</v>
      </c>
      <c r="I21" s="201" t="s">
        <v>34</v>
      </c>
      <c r="J21" s="201" t="s">
        <v>104</v>
      </c>
      <c r="K21" s="201" t="s">
        <v>118</v>
      </c>
      <c r="L21" s="202" t="s">
        <v>429</v>
      </c>
      <c r="O21" s="95">
        <v>0</v>
      </c>
    </row>
    <row r="30" spans="1:15" x14ac:dyDescent="0.25">
      <c r="B30" s="3"/>
      <c r="C30" s="3"/>
      <c r="D30" s="3"/>
    </row>
    <row r="31" spans="1:15" ht="15" thickBot="1" x14ac:dyDescent="0.3">
      <c r="B31" s="3"/>
      <c r="C31" s="4"/>
      <c r="D31" s="4"/>
      <c r="E31" s="4"/>
      <c r="I31" s="5"/>
      <c r="J31" s="5"/>
      <c r="K31" s="5"/>
    </row>
    <row r="32" spans="1:15" s="7" customFormat="1" ht="24" customHeight="1" x14ac:dyDescent="0.25">
      <c r="A32" s="8"/>
      <c r="C32" s="518" t="s">
        <v>1</v>
      </c>
      <c r="D32" s="518"/>
      <c r="E32" s="518"/>
      <c r="G32" s="8"/>
      <c r="H32" s="8"/>
      <c r="I32" s="519" t="s">
        <v>3</v>
      </c>
      <c r="J32" s="519"/>
      <c r="K32" s="519"/>
      <c r="L32" s="8"/>
    </row>
    <row r="33" spans="1:11" s="6" customFormat="1" ht="30" customHeight="1" x14ac:dyDescent="0.25">
      <c r="A33" s="108"/>
      <c r="C33" s="518" t="s">
        <v>2</v>
      </c>
      <c r="D33" s="518"/>
      <c r="E33" s="518"/>
      <c r="G33" s="108"/>
      <c r="H33" s="108"/>
      <c r="I33" s="520" t="s">
        <v>0</v>
      </c>
      <c r="J33" s="520"/>
      <c r="K33" s="520"/>
    </row>
  </sheetData>
  <sheetProtection password="CC43" sheet="1" objects="1" scenarios="1" selectLockedCells="1" selectUnlockedCells="1"/>
  <mergeCells count="20">
    <mergeCell ref="L12:L13"/>
    <mergeCell ref="A14:L14"/>
    <mergeCell ref="A18:L18"/>
    <mergeCell ref="B3:L3"/>
    <mergeCell ref="B4:M4"/>
    <mergeCell ref="J8:K8"/>
    <mergeCell ref="J9:K9"/>
    <mergeCell ref="A12:A13"/>
    <mergeCell ref="B12:B13"/>
    <mergeCell ref="C12:C13"/>
    <mergeCell ref="D12:D13"/>
    <mergeCell ref="E12:G12"/>
    <mergeCell ref="H12:H13"/>
    <mergeCell ref="C32:E32"/>
    <mergeCell ref="I32:K32"/>
    <mergeCell ref="C33:E33"/>
    <mergeCell ref="I33:K33"/>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2"/>
  <dimension ref="A3:O39"/>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6384" width="11.42578125" style="2"/>
  </cols>
  <sheetData>
    <row r="3" spans="1:15" s="181" customFormat="1" ht="33.75" x14ac:dyDescent="0.25">
      <c r="A3" s="179"/>
      <c r="B3" s="718" t="s">
        <v>4</v>
      </c>
      <c r="C3" s="718"/>
      <c r="D3" s="718"/>
      <c r="E3" s="718"/>
      <c r="F3" s="718"/>
      <c r="G3" s="718"/>
      <c r="H3" s="718"/>
      <c r="I3" s="718"/>
      <c r="J3" s="718"/>
      <c r="K3" s="718"/>
      <c r="L3" s="718"/>
      <c r="M3" s="180"/>
    </row>
    <row r="4" spans="1:15" s="182" customFormat="1" ht="31.5" x14ac:dyDescent="0.25">
      <c r="A4" s="179"/>
      <c r="B4" s="551" t="s">
        <v>405</v>
      </c>
      <c r="C4" s="551"/>
      <c r="D4" s="551"/>
      <c r="E4" s="551"/>
      <c r="F4" s="551"/>
      <c r="G4" s="551"/>
      <c r="H4" s="551"/>
      <c r="I4" s="551"/>
      <c r="J4" s="551"/>
      <c r="K4" s="551"/>
      <c r="L4" s="551"/>
      <c r="M4" s="551"/>
    </row>
    <row r="5" spans="1:15" s="95" customFormat="1" ht="15" x14ac:dyDescent="0.25">
      <c r="A5" s="183"/>
      <c r="B5" s="184"/>
    </row>
    <row r="6" spans="1:15" s="95" customFormat="1" ht="15" x14ac:dyDescent="0.25">
      <c r="A6" s="183"/>
    </row>
    <row r="7" spans="1:15" s="95" customFormat="1" ht="15.75" thickBot="1" x14ac:dyDescent="0.3">
      <c r="A7" s="183"/>
    </row>
    <row r="8" spans="1:15" ht="30.75" thickBot="1" x14ac:dyDescent="0.3">
      <c r="B8" s="62" t="s">
        <v>6</v>
      </c>
      <c r="C8" s="63" t="s">
        <v>7</v>
      </c>
      <c r="D8" s="63" t="s">
        <v>8</v>
      </c>
      <c r="E8" s="63" t="s">
        <v>9</v>
      </c>
      <c r="F8" s="63" t="s">
        <v>10</v>
      </c>
      <c r="G8" s="203" t="s">
        <v>11</v>
      </c>
      <c r="H8" s="203" t="s">
        <v>12</v>
      </c>
      <c r="I8" s="203" t="s">
        <v>13</v>
      </c>
      <c r="J8" s="724" t="s">
        <v>406</v>
      </c>
      <c r="K8" s="725"/>
      <c r="L8" s="2"/>
    </row>
    <row r="9" spans="1:15" ht="183" customHeight="1" thickBot="1" x14ac:dyDescent="0.3">
      <c r="B9" s="165">
        <v>1</v>
      </c>
      <c r="C9" s="166">
        <v>210</v>
      </c>
      <c r="D9" s="163" t="s">
        <v>445</v>
      </c>
      <c r="E9" s="164" t="s">
        <v>446</v>
      </c>
      <c r="F9" s="204" t="s">
        <v>407</v>
      </c>
      <c r="G9" s="205" t="s">
        <v>408</v>
      </c>
      <c r="H9" s="204" t="s">
        <v>409</v>
      </c>
      <c r="I9" s="204" t="s">
        <v>410</v>
      </c>
      <c r="J9" s="544" t="s">
        <v>411</v>
      </c>
      <c r="K9" s="546"/>
      <c r="L9" s="2"/>
    </row>
    <row r="10" spans="1:15" s="95" customFormat="1" ht="15" x14ac:dyDescent="0.25">
      <c r="A10" s="183"/>
    </row>
    <row r="11" spans="1:15" s="95" customFormat="1" ht="15.75" thickBot="1" x14ac:dyDescent="0.3">
      <c r="A11" s="183"/>
    </row>
    <row r="12" spans="1:15" s="157" customFormat="1" ht="44.25" customHeight="1" thickBot="1" x14ac:dyDescent="0.3">
      <c r="A12" s="521" t="s">
        <v>302</v>
      </c>
      <c r="B12" s="521" t="s">
        <v>19</v>
      </c>
      <c r="C12" s="521" t="s">
        <v>20</v>
      </c>
      <c r="D12" s="521" t="s">
        <v>21</v>
      </c>
      <c r="E12" s="535" t="s">
        <v>22</v>
      </c>
      <c r="F12" s="536"/>
      <c r="G12" s="537"/>
      <c r="H12" s="521" t="s">
        <v>23</v>
      </c>
      <c r="I12" s="521" t="s">
        <v>24</v>
      </c>
      <c r="J12" s="521" t="s">
        <v>25</v>
      </c>
      <c r="K12" s="521" t="s">
        <v>26</v>
      </c>
      <c r="L12" s="521" t="s">
        <v>929</v>
      </c>
    </row>
    <row r="13" spans="1:15" s="1" customFormat="1" ht="38.25" customHeight="1" thickBot="1" x14ac:dyDescent="0.3">
      <c r="A13" s="522"/>
      <c r="B13" s="522"/>
      <c r="C13" s="522"/>
      <c r="D13" s="522"/>
      <c r="E13" s="97" t="s">
        <v>11</v>
      </c>
      <c r="F13" s="39" t="s">
        <v>12</v>
      </c>
      <c r="G13" s="98" t="s">
        <v>27</v>
      </c>
      <c r="H13" s="522"/>
      <c r="I13" s="522"/>
      <c r="J13" s="522"/>
      <c r="K13" s="522"/>
      <c r="L13" s="522"/>
    </row>
    <row r="14" spans="1:15" s="157" customFormat="1" ht="15.75" customHeight="1" thickBot="1" x14ac:dyDescent="0.3">
      <c r="A14" s="637" t="s">
        <v>1026</v>
      </c>
      <c r="B14" s="638"/>
      <c r="C14" s="638"/>
      <c r="D14" s="638"/>
      <c r="E14" s="638"/>
      <c r="F14" s="638"/>
      <c r="G14" s="638"/>
      <c r="H14" s="638"/>
      <c r="I14" s="638"/>
      <c r="J14" s="638"/>
      <c r="K14" s="638"/>
      <c r="L14" s="639"/>
    </row>
    <row r="15" spans="1:15" s="95" customFormat="1" ht="56.25" customHeight="1" x14ac:dyDescent="0.25">
      <c r="A15" s="187">
        <v>1</v>
      </c>
      <c r="B15" s="188">
        <v>41660541</v>
      </c>
      <c r="C15" s="188" t="s">
        <v>412</v>
      </c>
      <c r="D15" s="188" t="s">
        <v>413</v>
      </c>
      <c r="E15" s="189" t="s">
        <v>414</v>
      </c>
      <c r="F15" s="188" t="s">
        <v>33</v>
      </c>
      <c r="G15" s="188" t="s">
        <v>323</v>
      </c>
      <c r="H15" s="188" t="s">
        <v>33</v>
      </c>
      <c r="I15" s="188" t="s">
        <v>34</v>
      </c>
      <c r="J15" s="188" t="s">
        <v>35</v>
      </c>
      <c r="K15" s="188" t="s">
        <v>33</v>
      </c>
      <c r="L15" s="190"/>
      <c r="O15" s="95">
        <v>0</v>
      </c>
    </row>
    <row r="16" spans="1:15" s="95" customFormat="1" ht="56.25" customHeight="1" x14ac:dyDescent="0.25">
      <c r="A16" s="191">
        <v>2</v>
      </c>
      <c r="B16" s="192">
        <v>51951964</v>
      </c>
      <c r="C16" s="192" t="s">
        <v>447</v>
      </c>
      <c r="D16" s="192" t="s">
        <v>448</v>
      </c>
      <c r="E16" s="192" t="s">
        <v>436</v>
      </c>
      <c r="F16" s="192" t="s">
        <v>33</v>
      </c>
      <c r="G16" s="192" t="s">
        <v>154</v>
      </c>
      <c r="H16" s="192" t="s">
        <v>33</v>
      </c>
      <c r="I16" s="192" t="s">
        <v>34</v>
      </c>
      <c r="J16" s="192" t="s">
        <v>35</v>
      </c>
      <c r="K16" s="192" t="s">
        <v>33</v>
      </c>
      <c r="L16" s="193" t="s">
        <v>88</v>
      </c>
      <c r="O16" s="95">
        <v>0</v>
      </c>
    </row>
    <row r="17" spans="1:15" s="95" customFormat="1" ht="56.25" customHeight="1" x14ac:dyDescent="0.25">
      <c r="A17" s="191">
        <v>3</v>
      </c>
      <c r="B17" s="192">
        <v>27982531</v>
      </c>
      <c r="C17" s="192" t="s">
        <v>440</v>
      </c>
      <c r="D17" s="192" t="s">
        <v>313</v>
      </c>
      <c r="E17" s="192" t="s">
        <v>441</v>
      </c>
      <c r="F17" s="192" t="s">
        <v>33</v>
      </c>
      <c r="G17" s="192" t="s">
        <v>323</v>
      </c>
      <c r="H17" s="192" t="s">
        <v>33</v>
      </c>
      <c r="I17" s="192" t="s">
        <v>34</v>
      </c>
      <c r="J17" s="192" t="s">
        <v>35</v>
      </c>
      <c r="K17" s="192" t="s">
        <v>33</v>
      </c>
      <c r="L17" s="193"/>
      <c r="O17" s="95">
        <v>59.64</v>
      </c>
    </row>
    <row r="18" spans="1:15" s="95" customFormat="1" ht="56.25" customHeight="1" x14ac:dyDescent="0.25">
      <c r="A18" s="191">
        <v>4</v>
      </c>
      <c r="B18" s="192">
        <v>41641715</v>
      </c>
      <c r="C18" s="192" t="s">
        <v>449</v>
      </c>
      <c r="D18" s="192" t="s">
        <v>313</v>
      </c>
      <c r="E18" s="192" t="s">
        <v>436</v>
      </c>
      <c r="F18" s="192" t="s">
        <v>33</v>
      </c>
      <c r="G18" s="192" t="s">
        <v>323</v>
      </c>
      <c r="H18" s="192" t="s">
        <v>33</v>
      </c>
      <c r="I18" s="192" t="s">
        <v>34</v>
      </c>
      <c r="J18" s="192" t="s">
        <v>35</v>
      </c>
      <c r="K18" s="192" t="s">
        <v>33</v>
      </c>
      <c r="L18" s="193"/>
      <c r="O18" s="95" t="s">
        <v>450</v>
      </c>
    </row>
    <row r="19" spans="1:15" s="95" customFormat="1" ht="56.25" customHeight="1" x14ac:dyDescent="0.25">
      <c r="A19" s="191">
        <v>5</v>
      </c>
      <c r="B19" s="192">
        <v>93389645</v>
      </c>
      <c r="C19" s="192" t="s">
        <v>415</v>
      </c>
      <c r="D19" s="192" t="s">
        <v>416</v>
      </c>
      <c r="E19" s="192" t="s">
        <v>417</v>
      </c>
      <c r="F19" s="192" t="s">
        <v>33</v>
      </c>
      <c r="G19" s="192" t="s">
        <v>323</v>
      </c>
      <c r="H19" s="192" t="s">
        <v>33</v>
      </c>
      <c r="I19" s="192" t="s">
        <v>34</v>
      </c>
      <c r="J19" s="192" t="s">
        <v>35</v>
      </c>
      <c r="K19" s="192" t="s">
        <v>33</v>
      </c>
      <c r="L19" s="193" t="s">
        <v>418</v>
      </c>
      <c r="O19" s="95">
        <v>47.86</v>
      </c>
    </row>
    <row r="20" spans="1:15" s="96" customFormat="1" ht="56.25" customHeight="1" thickBot="1" x14ac:dyDescent="0.3">
      <c r="A20" s="208">
        <v>6</v>
      </c>
      <c r="B20" s="209">
        <v>80054645</v>
      </c>
      <c r="C20" s="198" t="s">
        <v>420</v>
      </c>
      <c r="D20" s="198" t="s">
        <v>421</v>
      </c>
      <c r="E20" s="198" t="s">
        <v>422</v>
      </c>
      <c r="F20" s="198" t="s">
        <v>33</v>
      </c>
      <c r="G20" s="198" t="s">
        <v>323</v>
      </c>
      <c r="H20" s="198" t="s">
        <v>33</v>
      </c>
      <c r="I20" s="198" t="s">
        <v>34</v>
      </c>
      <c r="J20" s="198" t="s">
        <v>35</v>
      </c>
      <c r="K20" s="198" t="s">
        <v>33</v>
      </c>
      <c r="L20" s="199"/>
      <c r="O20" s="95" t="s">
        <v>423</v>
      </c>
    </row>
    <row r="21" spans="1:15" s="95" customFormat="1" ht="15.75" thickBot="1" x14ac:dyDescent="0.3">
      <c r="A21" s="643" t="s">
        <v>1027</v>
      </c>
      <c r="B21" s="644"/>
      <c r="C21" s="644"/>
      <c r="D21" s="644"/>
      <c r="E21" s="644"/>
      <c r="F21" s="644"/>
      <c r="G21" s="644"/>
      <c r="H21" s="644"/>
      <c r="I21" s="644"/>
      <c r="J21" s="644"/>
      <c r="K21" s="644"/>
      <c r="L21" s="645"/>
      <c r="O21" s="95" t="e">
        <v>#N/A</v>
      </c>
    </row>
    <row r="22" spans="1:15" s="95" customFormat="1" ht="60" customHeight="1" x14ac:dyDescent="0.25">
      <c r="A22" s="188" t="s">
        <v>323</v>
      </c>
      <c r="B22" s="188">
        <v>51873865</v>
      </c>
      <c r="C22" s="188" t="s">
        <v>426</v>
      </c>
      <c r="D22" s="188" t="s">
        <v>427</v>
      </c>
      <c r="E22" s="188" t="s">
        <v>428</v>
      </c>
      <c r="F22" s="188" t="s">
        <v>323</v>
      </c>
      <c r="G22" s="188" t="s">
        <v>323</v>
      </c>
      <c r="H22" s="188" t="s">
        <v>33</v>
      </c>
      <c r="I22" s="188" t="s">
        <v>34</v>
      </c>
      <c r="J22" s="188" t="s">
        <v>104</v>
      </c>
      <c r="K22" s="188" t="s">
        <v>118</v>
      </c>
      <c r="L22" s="190" t="s">
        <v>429</v>
      </c>
      <c r="O22" s="95">
        <v>38.57</v>
      </c>
    </row>
    <row r="23" spans="1:15" s="95" customFormat="1" ht="60" customHeight="1" x14ac:dyDescent="0.25">
      <c r="A23" s="192" t="s">
        <v>323</v>
      </c>
      <c r="B23" s="192">
        <v>19147850</v>
      </c>
      <c r="C23" s="192" t="s">
        <v>430</v>
      </c>
      <c r="D23" s="192" t="s">
        <v>112</v>
      </c>
      <c r="E23" s="192" t="s">
        <v>431</v>
      </c>
      <c r="F23" s="192" t="s">
        <v>323</v>
      </c>
      <c r="G23" s="192" t="s">
        <v>323</v>
      </c>
      <c r="H23" s="192" t="s">
        <v>33</v>
      </c>
      <c r="I23" s="192" t="s">
        <v>34</v>
      </c>
      <c r="J23" s="192" t="s">
        <v>104</v>
      </c>
      <c r="K23" s="192" t="s">
        <v>118</v>
      </c>
      <c r="L23" s="193" t="s">
        <v>429</v>
      </c>
      <c r="O23" s="95">
        <v>0</v>
      </c>
    </row>
    <row r="24" spans="1:15" s="95" customFormat="1" ht="60" customHeight="1" x14ac:dyDescent="0.25">
      <c r="A24" s="192" t="s">
        <v>323</v>
      </c>
      <c r="B24" s="194">
        <v>51596247</v>
      </c>
      <c r="C24" s="194" t="s">
        <v>432</v>
      </c>
      <c r="D24" s="192" t="s">
        <v>313</v>
      </c>
      <c r="E24" s="194" t="s">
        <v>414</v>
      </c>
      <c r="F24" s="192" t="s">
        <v>323</v>
      </c>
      <c r="G24" s="192" t="s">
        <v>323</v>
      </c>
      <c r="H24" s="192" t="s">
        <v>33</v>
      </c>
      <c r="I24" s="192" t="s">
        <v>34</v>
      </c>
      <c r="J24" s="192" t="s">
        <v>104</v>
      </c>
      <c r="K24" s="192" t="s">
        <v>118</v>
      </c>
      <c r="L24" s="193" t="s">
        <v>429</v>
      </c>
      <c r="O24" s="95">
        <v>0</v>
      </c>
    </row>
    <row r="25" spans="1:15" s="95" customFormat="1" ht="60" customHeight="1" x14ac:dyDescent="0.25">
      <c r="A25" s="192" t="s">
        <v>323</v>
      </c>
      <c r="B25" s="192">
        <v>39719629</v>
      </c>
      <c r="C25" s="192" t="s">
        <v>435</v>
      </c>
      <c r="D25" s="192" t="s">
        <v>416</v>
      </c>
      <c r="E25" s="192" t="s">
        <v>436</v>
      </c>
      <c r="F25" s="192" t="s">
        <v>323</v>
      </c>
      <c r="G25" s="192" t="s">
        <v>323</v>
      </c>
      <c r="H25" s="192" t="s">
        <v>33</v>
      </c>
      <c r="I25" s="192" t="s">
        <v>34</v>
      </c>
      <c r="J25" s="192" t="s">
        <v>104</v>
      </c>
      <c r="K25" s="192" t="s">
        <v>118</v>
      </c>
      <c r="L25" s="193" t="s">
        <v>429</v>
      </c>
      <c r="O25" s="95" t="s">
        <v>437</v>
      </c>
    </row>
    <row r="26" spans="1:15" s="95" customFormat="1" ht="60" customHeight="1" thickBot="1" x14ac:dyDescent="0.3">
      <c r="A26" s="201" t="s">
        <v>323</v>
      </c>
      <c r="B26" s="201">
        <v>5837696</v>
      </c>
      <c r="C26" s="201" t="s">
        <v>438</v>
      </c>
      <c r="D26" s="201" t="s">
        <v>425</v>
      </c>
      <c r="E26" s="201" t="s">
        <v>439</v>
      </c>
      <c r="F26" s="201" t="s">
        <v>323</v>
      </c>
      <c r="G26" s="201" t="s">
        <v>323</v>
      </c>
      <c r="H26" s="201" t="s">
        <v>33</v>
      </c>
      <c r="I26" s="201" t="s">
        <v>34</v>
      </c>
      <c r="J26" s="201" t="s">
        <v>104</v>
      </c>
      <c r="K26" s="201" t="s">
        <v>118</v>
      </c>
      <c r="L26" s="202" t="s">
        <v>429</v>
      </c>
      <c r="O26" s="95">
        <v>0</v>
      </c>
    </row>
    <row r="36" spans="1:12" x14ac:dyDescent="0.25">
      <c r="B36" s="3"/>
      <c r="C36" s="3"/>
      <c r="D36" s="3"/>
    </row>
    <row r="37" spans="1:12" ht="15" thickBot="1" x14ac:dyDescent="0.3">
      <c r="B37" s="3"/>
      <c r="C37" s="4"/>
      <c r="D37" s="4"/>
      <c r="E37" s="4"/>
      <c r="I37" s="5"/>
      <c r="J37" s="5"/>
      <c r="K37" s="5"/>
    </row>
    <row r="38" spans="1:12" s="7" customFormat="1" ht="24" customHeight="1" x14ac:dyDescent="0.25">
      <c r="A38" s="8"/>
      <c r="C38" s="518" t="s">
        <v>1</v>
      </c>
      <c r="D38" s="518"/>
      <c r="E38" s="518"/>
      <c r="G38" s="8"/>
      <c r="H38" s="8"/>
      <c r="I38" s="519" t="s">
        <v>3</v>
      </c>
      <c r="J38" s="519"/>
      <c r="K38" s="519"/>
      <c r="L38" s="8"/>
    </row>
    <row r="39" spans="1:12" s="6" customFormat="1" ht="30" customHeight="1" x14ac:dyDescent="0.25">
      <c r="A39" s="108"/>
      <c r="C39" s="518" t="s">
        <v>2</v>
      </c>
      <c r="D39" s="518"/>
      <c r="E39" s="518"/>
      <c r="G39" s="108"/>
      <c r="H39" s="108"/>
      <c r="I39" s="520" t="s">
        <v>0</v>
      </c>
      <c r="J39" s="520"/>
      <c r="K39" s="520"/>
    </row>
  </sheetData>
  <sheetProtection password="CC43" sheet="1" objects="1" scenarios="1" selectLockedCells="1" selectUnlockedCells="1"/>
  <mergeCells count="20">
    <mergeCell ref="L12:L13"/>
    <mergeCell ref="A14:L14"/>
    <mergeCell ref="A21:L21"/>
    <mergeCell ref="B3:L3"/>
    <mergeCell ref="B4:M4"/>
    <mergeCell ref="J8:K8"/>
    <mergeCell ref="J9:K9"/>
    <mergeCell ref="A12:A13"/>
    <mergeCell ref="B12:B13"/>
    <mergeCell ref="C12:C13"/>
    <mergeCell ref="D12:D13"/>
    <mergeCell ref="E12:G12"/>
    <mergeCell ref="H12:H13"/>
    <mergeCell ref="C38:E38"/>
    <mergeCell ref="I38:K38"/>
    <mergeCell ref="C39:E39"/>
    <mergeCell ref="I39:K39"/>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3"/>
  <dimension ref="A3:O40"/>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 style="1" customWidth="1"/>
    <col min="2" max="2" width="20.7109375" style="2" customWidth="1"/>
    <col min="3" max="3" width="30.7109375" style="2" customWidth="1"/>
    <col min="4" max="4" width="24.7109375" style="2" customWidth="1"/>
    <col min="5" max="5" width="24.140625" style="2" customWidth="1"/>
    <col min="6" max="6" width="18.85546875" style="2"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1" customWidth="1"/>
    <col min="13" max="13" width="11.42578125" style="2"/>
    <col min="14" max="14" width="12.140625" style="2" bestFit="1" customWidth="1"/>
    <col min="15" max="16384" width="11.42578125" style="2"/>
  </cols>
  <sheetData>
    <row r="3" spans="1:15" s="59" customFormat="1" ht="30" x14ac:dyDescent="0.25">
      <c r="A3" s="10"/>
      <c r="B3" s="550" t="s">
        <v>4</v>
      </c>
      <c r="C3" s="550"/>
      <c r="D3" s="550"/>
      <c r="E3" s="550"/>
      <c r="F3" s="550"/>
      <c r="G3" s="550"/>
      <c r="H3" s="550"/>
      <c r="I3" s="550"/>
      <c r="J3" s="550"/>
      <c r="K3" s="550"/>
      <c r="L3" s="550"/>
      <c r="M3" s="109"/>
    </row>
    <row r="4" spans="1:15" s="60" customFormat="1" ht="30" x14ac:dyDescent="0.25">
      <c r="A4" s="10"/>
      <c r="B4" s="551" t="s">
        <v>405</v>
      </c>
      <c r="C4" s="551"/>
      <c r="D4" s="551"/>
      <c r="E4" s="551"/>
      <c r="F4" s="551"/>
      <c r="G4" s="551"/>
      <c r="H4" s="551"/>
      <c r="I4" s="551"/>
      <c r="J4" s="551"/>
      <c r="K4" s="551"/>
      <c r="L4" s="551"/>
      <c r="M4" s="551"/>
    </row>
    <row r="5" spans="1:15" s="60" customFormat="1" ht="30" x14ac:dyDescent="0.25">
      <c r="A5" s="10"/>
      <c r="B5" s="211"/>
    </row>
    <row r="6" spans="1:15" x14ac:dyDescent="0.25">
      <c r="G6" s="2"/>
      <c r="H6" s="2"/>
      <c r="I6" s="2"/>
      <c r="J6" s="2"/>
      <c r="K6" s="2"/>
      <c r="L6" s="2"/>
    </row>
    <row r="7" spans="1:15" ht="15" thickBot="1" x14ac:dyDescent="0.3">
      <c r="G7" s="2"/>
      <c r="H7" s="2"/>
      <c r="I7" s="2"/>
      <c r="J7" s="2"/>
      <c r="K7" s="2"/>
      <c r="L7" s="2"/>
    </row>
    <row r="8" spans="1:15" ht="30.75" thickBot="1" x14ac:dyDescent="0.3">
      <c r="B8" s="62" t="s">
        <v>6</v>
      </c>
      <c r="C8" s="63" t="s">
        <v>7</v>
      </c>
      <c r="D8" s="63" t="s">
        <v>8</v>
      </c>
      <c r="E8" s="63" t="s">
        <v>9</v>
      </c>
      <c r="F8" s="111" t="s">
        <v>10</v>
      </c>
      <c r="G8" s="203" t="s">
        <v>11</v>
      </c>
      <c r="H8" s="203" t="s">
        <v>12</v>
      </c>
      <c r="I8" s="203" t="s">
        <v>13</v>
      </c>
      <c r="J8" s="724" t="s">
        <v>406</v>
      </c>
      <c r="K8" s="725"/>
      <c r="L8" s="2"/>
    </row>
    <row r="9" spans="1:15" ht="183" customHeight="1" thickBot="1" x14ac:dyDescent="0.3">
      <c r="B9" s="165">
        <v>1</v>
      </c>
      <c r="C9" s="166">
        <v>211</v>
      </c>
      <c r="D9" s="163" t="s">
        <v>451</v>
      </c>
      <c r="E9" s="164" t="s">
        <v>452</v>
      </c>
      <c r="F9" s="204" t="s">
        <v>407</v>
      </c>
      <c r="G9" s="205" t="s">
        <v>408</v>
      </c>
      <c r="H9" s="204" t="s">
        <v>409</v>
      </c>
      <c r="I9" s="204" t="s">
        <v>410</v>
      </c>
      <c r="J9" s="544" t="s">
        <v>411</v>
      </c>
      <c r="K9" s="546"/>
      <c r="L9" s="2"/>
    </row>
    <row r="10" spans="1:15" x14ac:dyDescent="0.25">
      <c r="G10" s="2"/>
      <c r="H10" s="2"/>
      <c r="I10" s="2"/>
      <c r="J10" s="2"/>
      <c r="K10" s="2"/>
      <c r="L10" s="2"/>
    </row>
    <row r="11" spans="1:15" ht="15" thickBot="1" x14ac:dyDescent="0.3">
      <c r="G11" s="2"/>
      <c r="H11" s="2"/>
      <c r="I11" s="2"/>
      <c r="J11" s="2"/>
      <c r="K11" s="2"/>
      <c r="L11" s="2"/>
    </row>
    <row r="12" spans="1:15" s="157" customFormat="1" ht="44.25" customHeight="1" thickBot="1" x14ac:dyDescent="0.3">
      <c r="A12" s="521" t="s">
        <v>302</v>
      </c>
      <c r="B12" s="521" t="s">
        <v>19</v>
      </c>
      <c r="C12" s="521" t="s">
        <v>20</v>
      </c>
      <c r="D12" s="521" t="s">
        <v>21</v>
      </c>
      <c r="E12" s="535" t="s">
        <v>22</v>
      </c>
      <c r="F12" s="536"/>
      <c r="G12" s="537"/>
      <c r="H12" s="521" t="s">
        <v>23</v>
      </c>
      <c r="I12" s="521" t="s">
        <v>24</v>
      </c>
      <c r="J12" s="521" t="s">
        <v>25</v>
      </c>
      <c r="K12" s="521" t="s">
        <v>26</v>
      </c>
      <c r="L12" s="521" t="s">
        <v>929</v>
      </c>
    </row>
    <row r="13" spans="1:15" s="1" customFormat="1" ht="38.25" customHeight="1" thickBot="1" x14ac:dyDescent="0.3">
      <c r="A13" s="522"/>
      <c r="B13" s="522"/>
      <c r="C13" s="522"/>
      <c r="D13" s="522"/>
      <c r="E13" s="97" t="s">
        <v>11</v>
      </c>
      <c r="F13" s="39" t="s">
        <v>12</v>
      </c>
      <c r="G13" s="98" t="s">
        <v>27</v>
      </c>
      <c r="H13" s="522"/>
      <c r="I13" s="522"/>
      <c r="J13" s="522"/>
      <c r="K13" s="522"/>
      <c r="L13" s="522"/>
    </row>
    <row r="14" spans="1:15" s="157" customFormat="1" ht="15.75" customHeight="1" thickBot="1" x14ac:dyDescent="0.3">
      <c r="A14" s="637" t="s">
        <v>1026</v>
      </c>
      <c r="B14" s="638"/>
      <c r="C14" s="638"/>
      <c r="D14" s="638"/>
      <c r="E14" s="638"/>
      <c r="F14" s="638"/>
      <c r="G14" s="638"/>
      <c r="H14" s="638"/>
      <c r="I14" s="638"/>
      <c r="J14" s="638"/>
      <c r="K14" s="638"/>
      <c r="L14" s="639"/>
    </row>
    <row r="15" spans="1:15" ht="66" customHeight="1" x14ac:dyDescent="0.25">
      <c r="A15" s="19">
        <v>1</v>
      </c>
      <c r="B15" s="70">
        <v>93389645</v>
      </c>
      <c r="C15" s="70" t="s">
        <v>415</v>
      </c>
      <c r="D15" s="70" t="s">
        <v>416</v>
      </c>
      <c r="E15" s="70" t="s">
        <v>417</v>
      </c>
      <c r="F15" s="70" t="s">
        <v>33</v>
      </c>
      <c r="G15" s="70" t="s">
        <v>323</v>
      </c>
      <c r="H15" s="70" t="s">
        <v>33</v>
      </c>
      <c r="I15" s="70" t="s">
        <v>34</v>
      </c>
      <c r="J15" s="70" t="s">
        <v>35</v>
      </c>
      <c r="K15" s="70" t="s">
        <v>33</v>
      </c>
      <c r="L15" s="193" t="s">
        <v>418</v>
      </c>
      <c r="M15" s="171" t="s">
        <v>419</v>
      </c>
      <c r="N15" s="212">
        <v>40939</v>
      </c>
      <c r="O15" s="2">
        <v>47.86</v>
      </c>
    </row>
    <row r="16" spans="1:15" ht="66" customHeight="1" x14ac:dyDescent="0.25">
      <c r="A16" s="23">
        <v>2</v>
      </c>
      <c r="B16" s="207">
        <v>80054645</v>
      </c>
      <c r="C16" s="194" t="s">
        <v>420</v>
      </c>
      <c r="D16" s="194" t="s">
        <v>421</v>
      </c>
      <c r="E16" s="194" t="s">
        <v>422</v>
      </c>
      <c r="F16" s="194" t="s">
        <v>33</v>
      </c>
      <c r="G16" s="194" t="s">
        <v>323</v>
      </c>
      <c r="H16" s="194" t="s">
        <v>31</v>
      </c>
      <c r="I16" s="194" t="s">
        <v>34</v>
      </c>
      <c r="J16" s="194" t="s">
        <v>35</v>
      </c>
      <c r="K16" s="194" t="s">
        <v>118</v>
      </c>
      <c r="L16" s="195"/>
      <c r="M16" s="171" t="s">
        <v>419</v>
      </c>
      <c r="N16" s="212">
        <v>40939</v>
      </c>
      <c r="O16" s="2" t="s">
        <v>423</v>
      </c>
    </row>
    <row r="17" spans="1:15" ht="66" customHeight="1" x14ac:dyDescent="0.25">
      <c r="A17" s="23">
        <v>3</v>
      </c>
      <c r="B17" s="75">
        <v>28948634</v>
      </c>
      <c r="C17" s="75" t="s">
        <v>453</v>
      </c>
      <c r="D17" s="75" t="s">
        <v>416</v>
      </c>
      <c r="E17" s="75" t="s">
        <v>428</v>
      </c>
      <c r="F17" s="75" t="s">
        <v>33</v>
      </c>
      <c r="G17" s="75" t="s">
        <v>323</v>
      </c>
      <c r="H17" s="75" t="s">
        <v>33</v>
      </c>
      <c r="I17" s="75" t="s">
        <v>34</v>
      </c>
      <c r="J17" s="75" t="s">
        <v>35</v>
      </c>
      <c r="K17" s="75" t="s">
        <v>33</v>
      </c>
      <c r="L17" s="77"/>
      <c r="M17" s="171" t="s">
        <v>153</v>
      </c>
      <c r="O17" s="2">
        <v>0</v>
      </c>
    </row>
    <row r="18" spans="1:15" ht="66" customHeight="1" thickBot="1" x14ac:dyDescent="0.3">
      <c r="A18" s="29">
        <v>4</v>
      </c>
      <c r="B18" s="46">
        <v>15960360</v>
      </c>
      <c r="C18" s="46" t="s">
        <v>424</v>
      </c>
      <c r="D18" s="46" t="s">
        <v>425</v>
      </c>
      <c r="E18" s="46" t="s">
        <v>417</v>
      </c>
      <c r="F18" s="46" t="s">
        <v>33</v>
      </c>
      <c r="G18" s="46" t="s">
        <v>323</v>
      </c>
      <c r="H18" s="46" t="s">
        <v>33</v>
      </c>
      <c r="I18" s="46" t="s">
        <v>34</v>
      </c>
      <c r="J18" s="46" t="s">
        <v>35</v>
      </c>
      <c r="K18" s="46" t="s">
        <v>33</v>
      </c>
      <c r="L18" s="48"/>
      <c r="O18" s="2">
        <v>0</v>
      </c>
    </row>
    <row r="19" spans="1:15" ht="15.75" thickBot="1" x14ac:dyDescent="0.3">
      <c r="A19" s="643" t="s">
        <v>1027</v>
      </c>
      <c r="B19" s="644"/>
      <c r="C19" s="644"/>
      <c r="D19" s="644"/>
      <c r="E19" s="644"/>
      <c r="F19" s="644"/>
      <c r="G19" s="644"/>
      <c r="H19" s="644"/>
      <c r="I19" s="644"/>
      <c r="J19" s="644"/>
      <c r="K19" s="644"/>
      <c r="L19" s="645"/>
      <c r="O19" s="2" t="e">
        <v>#N/A</v>
      </c>
    </row>
    <row r="20" spans="1:15" ht="63.75" customHeight="1" x14ac:dyDescent="0.25">
      <c r="A20" s="20" t="s">
        <v>323</v>
      </c>
      <c r="B20" s="20">
        <v>51567832</v>
      </c>
      <c r="C20" s="21" t="s">
        <v>454</v>
      </c>
      <c r="D20" s="20" t="s">
        <v>455</v>
      </c>
      <c r="E20" s="20" t="s">
        <v>428</v>
      </c>
      <c r="F20" s="20" t="s">
        <v>323</v>
      </c>
      <c r="G20" s="20" t="s">
        <v>323</v>
      </c>
      <c r="H20" s="20" t="s">
        <v>33</v>
      </c>
      <c r="I20" s="20" t="s">
        <v>34</v>
      </c>
      <c r="J20" s="20" t="s">
        <v>104</v>
      </c>
      <c r="K20" s="20" t="s">
        <v>323</v>
      </c>
      <c r="L20" s="22" t="s">
        <v>429</v>
      </c>
      <c r="O20" s="2">
        <v>42.86</v>
      </c>
    </row>
    <row r="21" spans="1:15" ht="63.75" customHeight="1" x14ac:dyDescent="0.25">
      <c r="A21" s="24" t="s">
        <v>323</v>
      </c>
      <c r="B21" s="24">
        <v>19147850</v>
      </c>
      <c r="C21" s="25" t="s">
        <v>430</v>
      </c>
      <c r="D21" s="24" t="s">
        <v>112</v>
      </c>
      <c r="E21" s="24" t="s">
        <v>431</v>
      </c>
      <c r="F21" s="24" t="s">
        <v>323</v>
      </c>
      <c r="G21" s="24" t="s">
        <v>323</v>
      </c>
      <c r="H21" s="24" t="s">
        <v>33</v>
      </c>
      <c r="I21" s="24" t="s">
        <v>34</v>
      </c>
      <c r="J21" s="24" t="s">
        <v>104</v>
      </c>
      <c r="K21" s="24" t="s">
        <v>323</v>
      </c>
      <c r="L21" s="26" t="s">
        <v>429</v>
      </c>
      <c r="O21" s="2">
        <v>0</v>
      </c>
    </row>
    <row r="22" spans="1:15" ht="63.75" customHeight="1" x14ac:dyDescent="0.25">
      <c r="A22" s="24" t="s">
        <v>323</v>
      </c>
      <c r="B22" s="25">
        <v>51596247</v>
      </c>
      <c r="C22" s="25" t="s">
        <v>432</v>
      </c>
      <c r="D22" s="24" t="s">
        <v>313</v>
      </c>
      <c r="E22" s="25" t="s">
        <v>414</v>
      </c>
      <c r="F22" s="24" t="s">
        <v>323</v>
      </c>
      <c r="G22" s="24" t="s">
        <v>323</v>
      </c>
      <c r="H22" s="24" t="s">
        <v>33</v>
      </c>
      <c r="I22" s="24" t="s">
        <v>34</v>
      </c>
      <c r="J22" s="24" t="s">
        <v>104</v>
      </c>
      <c r="K22" s="24" t="s">
        <v>323</v>
      </c>
      <c r="L22" s="26" t="s">
        <v>429</v>
      </c>
      <c r="O22" s="2">
        <v>0</v>
      </c>
    </row>
    <row r="23" spans="1:15" ht="63.75" customHeight="1" x14ac:dyDescent="0.25">
      <c r="A23" s="24" t="s">
        <v>323</v>
      </c>
      <c r="B23" s="24">
        <v>51844684</v>
      </c>
      <c r="C23" s="25" t="s">
        <v>433</v>
      </c>
      <c r="D23" s="24" t="s">
        <v>313</v>
      </c>
      <c r="E23" s="24" t="s">
        <v>434</v>
      </c>
      <c r="F23" s="24" t="s">
        <v>323</v>
      </c>
      <c r="G23" s="24" t="s">
        <v>323</v>
      </c>
      <c r="H23" s="24" t="s">
        <v>33</v>
      </c>
      <c r="I23" s="24" t="s">
        <v>34</v>
      </c>
      <c r="J23" s="24" t="s">
        <v>104</v>
      </c>
      <c r="K23" s="24" t="s">
        <v>323</v>
      </c>
      <c r="L23" s="26" t="s">
        <v>429</v>
      </c>
      <c r="O23" s="2">
        <v>49.64</v>
      </c>
    </row>
    <row r="24" spans="1:15" ht="63.75" customHeight="1" x14ac:dyDescent="0.25">
      <c r="A24" s="24" t="s">
        <v>323</v>
      </c>
      <c r="B24" s="24">
        <v>51669030</v>
      </c>
      <c r="C24" s="25" t="s">
        <v>456</v>
      </c>
      <c r="D24" s="24" t="s">
        <v>421</v>
      </c>
      <c r="E24" s="25" t="s">
        <v>414</v>
      </c>
      <c r="F24" s="24" t="s">
        <v>323</v>
      </c>
      <c r="G24" s="24" t="s">
        <v>323</v>
      </c>
      <c r="H24" s="24" t="s">
        <v>33</v>
      </c>
      <c r="I24" s="24" t="s">
        <v>34</v>
      </c>
      <c r="J24" s="24" t="s">
        <v>104</v>
      </c>
      <c r="K24" s="24" t="s">
        <v>323</v>
      </c>
      <c r="L24" s="26" t="s">
        <v>429</v>
      </c>
      <c r="O24" s="2">
        <v>0</v>
      </c>
    </row>
    <row r="25" spans="1:15" ht="63.75" customHeight="1" x14ac:dyDescent="0.25">
      <c r="A25" s="24" t="s">
        <v>323</v>
      </c>
      <c r="B25" s="25">
        <v>80381116</v>
      </c>
      <c r="C25" s="25" t="s">
        <v>457</v>
      </c>
      <c r="D25" s="24" t="s">
        <v>421</v>
      </c>
      <c r="E25" s="25" t="s">
        <v>414</v>
      </c>
      <c r="F25" s="24" t="s">
        <v>323</v>
      </c>
      <c r="G25" s="24" t="s">
        <v>323</v>
      </c>
      <c r="H25" s="24" t="s">
        <v>33</v>
      </c>
      <c r="I25" s="24" t="s">
        <v>34</v>
      </c>
      <c r="J25" s="24" t="s">
        <v>104</v>
      </c>
      <c r="K25" s="24" t="s">
        <v>323</v>
      </c>
      <c r="L25" s="26" t="s">
        <v>429</v>
      </c>
      <c r="O25" s="2">
        <v>0</v>
      </c>
    </row>
    <row r="26" spans="1:15" ht="63.75" customHeight="1" x14ac:dyDescent="0.25">
      <c r="A26" s="24" t="s">
        <v>323</v>
      </c>
      <c r="B26" s="24">
        <v>5837696</v>
      </c>
      <c r="C26" s="25" t="s">
        <v>438</v>
      </c>
      <c r="D26" s="24" t="s">
        <v>425</v>
      </c>
      <c r="E26" s="24" t="s">
        <v>439</v>
      </c>
      <c r="F26" s="24" t="s">
        <v>323</v>
      </c>
      <c r="G26" s="24" t="s">
        <v>323</v>
      </c>
      <c r="H26" s="24" t="s">
        <v>33</v>
      </c>
      <c r="I26" s="24" t="s">
        <v>34</v>
      </c>
      <c r="J26" s="24" t="s">
        <v>104</v>
      </c>
      <c r="K26" s="24" t="s">
        <v>323</v>
      </c>
      <c r="L26" s="26" t="s">
        <v>429</v>
      </c>
      <c r="O26" s="2">
        <v>0</v>
      </c>
    </row>
    <row r="27" spans="1:15" ht="63.75" customHeight="1" thickBot="1" x14ac:dyDescent="0.3">
      <c r="A27" s="46" t="s">
        <v>323</v>
      </c>
      <c r="B27" s="46">
        <v>83029722</v>
      </c>
      <c r="C27" s="46" t="s">
        <v>458</v>
      </c>
      <c r="D27" s="46" t="s">
        <v>425</v>
      </c>
      <c r="E27" s="46" t="s">
        <v>459</v>
      </c>
      <c r="F27" s="46" t="s">
        <v>323</v>
      </c>
      <c r="G27" s="46" t="s">
        <v>323</v>
      </c>
      <c r="H27" s="46" t="s">
        <v>33</v>
      </c>
      <c r="I27" s="46" t="s">
        <v>34</v>
      </c>
      <c r="J27" s="46" t="s">
        <v>104</v>
      </c>
      <c r="K27" s="46" t="s">
        <v>323</v>
      </c>
      <c r="L27" s="48" t="s">
        <v>429</v>
      </c>
      <c r="O27" s="2">
        <v>0</v>
      </c>
    </row>
    <row r="37" spans="1:12" x14ac:dyDescent="0.25">
      <c r="B37" s="3"/>
      <c r="C37" s="3"/>
      <c r="D37" s="3"/>
    </row>
    <row r="38" spans="1:12" ht="15" thickBot="1" x14ac:dyDescent="0.3">
      <c r="B38" s="3"/>
      <c r="C38" s="4"/>
      <c r="D38" s="4"/>
      <c r="E38" s="4"/>
      <c r="I38" s="5"/>
      <c r="J38" s="5"/>
      <c r="K38" s="5"/>
    </row>
    <row r="39" spans="1:12" s="7" customFormat="1" ht="24" customHeight="1" x14ac:dyDescent="0.25">
      <c r="A39" s="8"/>
      <c r="C39" s="518" t="s">
        <v>1</v>
      </c>
      <c r="D39" s="518"/>
      <c r="E39" s="518"/>
      <c r="G39" s="8"/>
      <c r="H39" s="8"/>
      <c r="I39" s="519" t="s">
        <v>3</v>
      </c>
      <c r="J39" s="519"/>
      <c r="K39" s="519"/>
      <c r="L39" s="8"/>
    </row>
    <row r="40" spans="1:12" s="6" customFormat="1" ht="30" customHeight="1" x14ac:dyDescent="0.25">
      <c r="A40" s="108"/>
      <c r="C40" s="518" t="s">
        <v>2</v>
      </c>
      <c r="D40" s="518"/>
      <c r="E40" s="518"/>
      <c r="G40" s="108"/>
      <c r="H40" s="108"/>
      <c r="I40" s="520" t="s">
        <v>0</v>
      </c>
      <c r="J40" s="520"/>
      <c r="K40" s="520"/>
    </row>
  </sheetData>
  <sheetProtection password="CC43" sheet="1" objects="1" scenarios="1" selectLockedCells="1" selectUnlockedCells="1"/>
  <mergeCells count="20">
    <mergeCell ref="L12:L13"/>
    <mergeCell ref="A14:L14"/>
    <mergeCell ref="A19:L19"/>
    <mergeCell ref="B3:L3"/>
    <mergeCell ref="B4:M4"/>
    <mergeCell ref="J8:K8"/>
    <mergeCell ref="J9:K9"/>
    <mergeCell ref="A12:A13"/>
    <mergeCell ref="B12:B13"/>
    <mergeCell ref="C12:C13"/>
    <mergeCell ref="D12:D13"/>
    <mergeCell ref="E12:G12"/>
    <mergeCell ref="H12:H13"/>
    <mergeCell ref="C39:E39"/>
    <mergeCell ref="I39:K39"/>
    <mergeCell ref="C40:E40"/>
    <mergeCell ref="I40:K40"/>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4"/>
  <dimension ref="A3:O38"/>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4.570312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81" customFormat="1" ht="33.75" x14ac:dyDescent="0.25">
      <c r="A3" s="718" t="s">
        <v>4</v>
      </c>
      <c r="B3" s="718"/>
      <c r="C3" s="718"/>
      <c r="D3" s="718"/>
      <c r="E3" s="718"/>
      <c r="F3" s="718"/>
      <c r="G3" s="718"/>
      <c r="H3" s="718"/>
      <c r="I3" s="718"/>
      <c r="J3" s="718"/>
      <c r="K3" s="718"/>
      <c r="L3" s="718"/>
      <c r="M3" s="180"/>
    </row>
    <row r="4" spans="1:15" s="182" customFormat="1" ht="31.5" x14ac:dyDescent="0.25">
      <c r="A4" s="551" t="s">
        <v>549</v>
      </c>
      <c r="B4" s="551"/>
      <c r="C4" s="551"/>
      <c r="D4" s="551"/>
      <c r="E4" s="551"/>
      <c r="F4" s="551"/>
      <c r="G4" s="551"/>
      <c r="H4" s="551"/>
      <c r="I4" s="551"/>
      <c r="J4" s="551"/>
      <c r="K4" s="551"/>
      <c r="L4" s="551"/>
      <c r="M4" s="260"/>
    </row>
    <row r="5" spans="1:15" s="95" customFormat="1" ht="15" x14ac:dyDescent="0.25">
      <c r="A5" s="183"/>
    </row>
    <row r="6" spans="1:15" s="95" customFormat="1" ht="15" x14ac:dyDescent="0.25">
      <c r="A6" s="183"/>
    </row>
    <row r="7" spans="1:15" s="95" customFormat="1" ht="15.75" thickBot="1" x14ac:dyDescent="0.3">
      <c r="A7" s="183"/>
    </row>
    <row r="8" spans="1:15" s="95" customFormat="1" ht="15.75" thickBot="1" x14ac:dyDescent="0.3">
      <c r="A8" s="183"/>
      <c r="C8" s="185" t="s">
        <v>6</v>
      </c>
      <c r="D8" s="186" t="s">
        <v>7</v>
      </c>
      <c r="E8" s="186" t="s">
        <v>8</v>
      </c>
      <c r="F8" s="186" t="s">
        <v>9</v>
      </c>
      <c r="G8" s="220" t="s">
        <v>10</v>
      </c>
      <c r="H8" s="221" t="s">
        <v>11</v>
      </c>
      <c r="I8" s="221" t="s">
        <v>12</v>
      </c>
      <c r="J8" s="221" t="s">
        <v>13</v>
      </c>
      <c r="K8" s="222" t="s">
        <v>406</v>
      </c>
      <c r="L8" s="196"/>
    </row>
    <row r="9" spans="1:15" ht="183" customHeight="1" thickBot="1" x14ac:dyDescent="0.3">
      <c r="C9" s="16">
        <v>1</v>
      </c>
      <c r="D9" s="17" t="s">
        <v>550</v>
      </c>
      <c r="E9" s="18" t="s">
        <v>451</v>
      </c>
      <c r="F9" s="130" t="s">
        <v>452</v>
      </c>
      <c r="G9" s="280" t="s">
        <v>551</v>
      </c>
      <c r="H9" s="281" t="s">
        <v>552</v>
      </c>
      <c r="I9" s="281" t="s">
        <v>553</v>
      </c>
      <c r="J9" s="280" t="s">
        <v>542</v>
      </c>
      <c r="K9" s="86" t="s">
        <v>554</v>
      </c>
      <c r="L9" s="88"/>
    </row>
    <row r="10" spans="1:15" s="95" customFormat="1" ht="15" x14ac:dyDescent="0.25">
      <c r="A10" s="183"/>
    </row>
    <row r="11" spans="1:15" s="95" customFormat="1" ht="15.75" thickBot="1" x14ac:dyDescent="0.3">
      <c r="A11" s="183"/>
    </row>
    <row r="12" spans="1:15" ht="26.25"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ht="44.25" customHeight="1" thickBot="1" x14ac:dyDescent="0.3">
      <c r="A13" s="593"/>
      <c r="B13" s="592"/>
      <c r="C13" s="593"/>
      <c r="D13" s="595"/>
      <c r="E13" s="97" t="s">
        <v>11</v>
      </c>
      <c r="F13" s="39" t="s">
        <v>12</v>
      </c>
      <c r="G13" s="98" t="s">
        <v>27</v>
      </c>
      <c r="H13" s="595"/>
      <c r="I13" s="593"/>
      <c r="J13" s="595"/>
      <c r="K13" s="593"/>
      <c r="L13" s="636"/>
    </row>
    <row r="14" spans="1:15" s="95" customFormat="1" ht="29.25" customHeight="1" thickBot="1" x14ac:dyDescent="0.3">
      <c r="A14" s="637" t="s">
        <v>1026</v>
      </c>
      <c r="B14" s="638"/>
      <c r="C14" s="638"/>
      <c r="D14" s="638"/>
      <c r="E14" s="638"/>
      <c r="F14" s="638"/>
      <c r="G14" s="638"/>
      <c r="H14" s="638"/>
      <c r="I14" s="638"/>
      <c r="J14" s="638"/>
      <c r="K14" s="638"/>
      <c r="L14" s="639"/>
      <c r="O14" s="96"/>
    </row>
    <row r="15" spans="1:15" s="95" customFormat="1" ht="58.5" customHeight="1" x14ac:dyDescent="0.25">
      <c r="A15" s="187">
        <v>1</v>
      </c>
      <c r="B15" s="188">
        <v>93389645</v>
      </c>
      <c r="C15" s="188" t="s">
        <v>415</v>
      </c>
      <c r="D15" s="188" t="s">
        <v>416</v>
      </c>
      <c r="E15" s="188" t="s">
        <v>417</v>
      </c>
      <c r="F15" s="188" t="s">
        <v>33</v>
      </c>
      <c r="G15" s="188" t="s">
        <v>323</v>
      </c>
      <c r="H15" s="188" t="s">
        <v>33</v>
      </c>
      <c r="I15" s="188" t="s">
        <v>34</v>
      </c>
      <c r="J15" s="188" t="s">
        <v>35</v>
      </c>
      <c r="K15" s="188" t="s">
        <v>33</v>
      </c>
      <c r="L15" s="190"/>
      <c r="M15" s="95" t="s">
        <v>419</v>
      </c>
      <c r="N15" s="212">
        <v>40939</v>
      </c>
      <c r="O15" s="95">
        <v>0</v>
      </c>
    </row>
    <row r="16" spans="1:15" ht="58.5" customHeight="1" x14ac:dyDescent="0.25">
      <c r="A16" s="191">
        <v>2</v>
      </c>
      <c r="B16" s="207">
        <v>80054645</v>
      </c>
      <c r="C16" s="194" t="s">
        <v>420</v>
      </c>
      <c r="D16" s="194" t="s">
        <v>421</v>
      </c>
      <c r="E16" s="194" t="s">
        <v>422</v>
      </c>
      <c r="F16" s="194" t="s">
        <v>33</v>
      </c>
      <c r="G16" s="194" t="s">
        <v>323</v>
      </c>
      <c r="H16" s="194" t="s">
        <v>33</v>
      </c>
      <c r="I16" s="194" t="s">
        <v>34</v>
      </c>
      <c r="J16" s="194" t="s">
        <v>35</v>
      </c>
      <c r="K16" s="194" t="s">
        <v>33</v>
      </c>
      <c r="L16" s="195"/>
      <c r="M16" s="171" t="s">
        <v>419</v>
      </c>
      <c r="N16" s="212">
        <v>40939</v>
      </c>
      <c r="O16" s="95" t="s">
        <v>423</v>
      </c>
    </row>
    <row r="17" spans="1:15" s="95" customFormat="1" ht="58.5" customHeight="1" x14ac:dyDescent="0.25">
      <c r="A17" s="191">
        <v>3</v>
      </c>
      <c r="B17" s="192">
        <v>28948634</v>
      </c>
      <c r="C17" s="192" t="s">
        <v>453</v>
      </c>
      <c r="D17" s="192" t="s">
        <v>416</v>
      </c>
      <c r="E17" s="192" t="s">
        <v>428</v>
      </c>
      <c r="F17" s="192" t="s">
        <v>33</v>
      </c>
      <c r="G17" s="192" t="s">
        <v>323</v>
      </c>
      <c r="H17" s="192" t="s">
        <v>33</v>
      </c>
      <c r="I17" s="192" t="s">
        <v>34</v>
      </c>
      <c r="J17" s="192" t="s">
        <v>35</v>
      </c>
      <c r="K17" s="192" t="s">
        <v>33</v>
      </c>
      <c r="L17" s="193"/>
      <c r="M17" s="95" t="s">
        <v>153</v>
      </c>
      <c r="O17" s="95">
        <v>0</v>
      </c>
    </row>
    <row r="18" spans="1:15" s="96" customFormat="1" ht="58.5" customHeight="1" thickBot="1" x14ac:dyDescent="0.3">
      <c r="A18" s="197">
        <v>4</v>
      </c>
      <c r="B18" s="209">
        <v>15960360</v>
      </c>
      <c r="C18" s="209" t="s">
        <v>424</v>
      </c>
      <c r="D18" s="209" t="s">
        <v>425</v>
      </c>
      <c r="E18" s="209" t="s">
        <v>417</v>
      </c>
      <c r="F18" s="209" t="s">
        <v>33</v>
      </c>
      <c r="G18" s="209" t="s">
        <v>323</v>
      </c>
      <c r="H18" s="209" t="s">
        <v>33</v>
      </c>
      <c r="I18" s="209" t="s">
        <v>34</v>
      </c>
      <c r="J18" s="209" t="s">
        <v>35</v>
      </c>
      <c r="K18" s="209" t="s">
        <v>33</v>
      </c>
      <c r="L18" s="210"/>
      <c r="O18" s="95">
        <v>0</v>
      </c>
    </row>
    <row r="19" spans="1:15" s="1" customFormat="1" ht="36.75" customHeight="1" thickBot="1" x14ac:dyDescent="0.3">
      <c r="A19" s="643" t="s">
        <v>1030</v>
      </c>
      <c r="B19" s="644"/>
      <c r="C19" s="644"/>
      <c r="D19" s="644"/>
      <c r="E19" s="644"/>
      <c r="F19" s="644"/>
      <c r="G19" s="644"/>
      <c r="H19" s="644"/>
      <c r="I19" s="644"/>
      <c r="J19" s="644"/>
      <c r="K19" s="644"/>
      <c r="L19" s="645"/>
      <c r="O19" s="95" t="e">
        <v>#N/A</v>
      </c>
    </row>
    <row r="20" spans="1:15" s="95" customFormat="1" ht="63.75" customHeight="1" x14ac:dyDescent="0.25">
      <c r="A20" s="188" t="s">
        <v>323</v>
      </c>
      <c r="B20" s="188">
        <v>51567832</v>
      </c>
      <c r="C20" s="188" t="s">
        <v>454</v>
      </c>
      <c r="D20" s="188" t="s">
        <v>455</v>
      </c>
      <c r="E20" s="188" t="s">
        <v>428</v>
      </c>
      <c r="F20" s="188" t="s">
        <v>323</v>
      </c>
      <c r="G20" s="188" t="s">
        <v>323</v>
      </c>
      <c r="H20" s="188" t="s">
        <v>33</v>
      </c>
      <c r="I20" s="188" t="s">
        <v>34</v>
      </c>
      <c r="J20" s="188" t="s">
        <v>104</v>
      </c>
      <c r="K20" s="188" t="s">
        <v>118</v>
      </c>
      <c r="L20" s="190" t="s">
        <v>429</v>
      </c>
      <c r="O20" s="95">
        <v>42.86</v>
      </c>
    </row>
    <row r="21" spans="1:15" s="95" customFormat="1" ht="63.75" customHeight="1" x14ac:dyDescent="0.25">
      <c r="A21" s="192" t="s">
        <v>323</v>
      </c>
      <c r="B21" s="192">
        <v>19147850</v>
      </c>
      <c r="C21" s="192" t="s">
        <v>430</v>
      </c>
      <c r="D21" s="192" t="s">
        <v>112</v>
      </c>
      <c r="E21" s="192" t="s">
        <v>431</v>
      </c>
      <c r="F21" s="192" t="s">
        <v>323</v>
      </c>
      <c r="G21" s="192" t="s">
        <v>323</v>
      </c>
      <c r="H21" s="192" t="s">
        <v>33</v>
      </c>
      <c r="I21" s="192" t="s">
        <v>34</v>
      </c>
      <c r="J21" s="192" t="s">
        <v>104</v>
      </c>
      <c r="K21" s="192" t="s">
        <v>118</v>
      </c>
      <c r="L21" s="193" t="s">
        <v>429</v>
      </c>
      <c r="O21" s="95">
        <v>0</v>
      </c>
    </row>
    <row r="22" spans="1:15" s="95" customFormat="1" ht="63.75" customHeight="1" x14ac:dyDescent="0.25">
      <c r="A22" s="192" t="s">
        <v>323</v>
      </c>
      <c r="B22" s="194">
        <v>51596247</v>
      </c>
      <c r="C22" s="194" t="s">
        <v>432</v>
      </c>
      <c r="D22" s="192" t="s">
        <v>313</v>
      </c>
      <c r="E22" s="194" t="s">
        <v>414</v>
      </c>
      <c r="F22" s="192" t="s">
        <v>323</v>
      </c>
      <c r="G22" s="192" t="s">
        <v>323</v>
      </c>
      <c r="H22" s="192" t="s">
        <v>33</v>
      </c>
      <c r="I22" s="192" t="s">
        <v>34</v>
      </c>
      <c r="J22" s="192" t="s">
        <v>104</v>
      </c>
      <c r="K22" s="192" t="s">
        <v>118</v>
      </c>
      <c r="L22" s="193" t="s">
        <v>429</v>
      </c>
      <c r="O22" s="95">
        <v>0</v>
      </c>
    </row>
    <row r="23" spans="1:15" s="95" customFormat="1" ht="63.75" customHeight="1" x14ac:dyDescent="0.25">
      <c r="A23" s="192" t="s">
        <v>323</v>
      </c>
      <c r="B23" s="192">
        <v>51844684</v>
      </c>
      <c r="C23" s="192" t="s">
        <v>433</v>
      </c>
      <c r="D23" s="192" t="s">
        <v>313</v>
      </c>
      <c r="E23" s="192" t="s">
        <v>434</v>
      </c>
      <c r="F23" s="192" t="s">
        <v>323</v>
      </c>
      <c r="G23" s="192" t="s">
        <v>323</v>
      </c>
      <c r="H23" s="192" t="s">
        <v>33</v>
      </c>
      <c r="I23" s="192" t="s">
        <v>34</v>
      </c>
      <c r="J23" s="192" t="s">
        <v>104</v>
      </c>
      <c r="K23" s="192" t="s">
        <v>118</v>
      </c>
      <c r="L23" s="193" t="s">
        <v>429</v>
      </c>
      <c r="O23" s="95">
        <v>49.64</v>
      </c>
    </row>
    <row r="24" spans="1:15" s="95" customFormat="1" ht="63.75" customHeight="1" x14ac:dyDescent="0.25">
      <c r="A24" s="192" t="s">
        <v>323</v>
      </c>
      <c r="B24" s="192">
        <v>51669030</v>
      </c>
      <c r="C24" s="192" t="s">
        <v>456</v>
      </c>
      <c r="D24" s="192" t="s">
        <v>421</v>
      </c>
      <c r="E24" s="194" t="s">
        <v>414</v>
      </c>
      <c r="F24" s="192" t="s">
        <v>323</v>
      </c>
      <c r="G24" s="192" t="s">
        <v>323</v>
      </c>
      <c r="H24" s="192" t="s">
        <v>33</v>
      </c>
      <c r="I24" s="192" t="s">
        <v>34</v>
      </c>
      <c r="J24" s="192" t="s">
        <v>104</v>
      </c>
      <c r="K24" s="192" t="s">
        <v>118</v>
      </c>
      <c r="L24" s="193" t="s">
        <v>429</v>
      </c>
      <c r="O24" s="95">
        <v>0</v>
      </c>
    </row>
    <row r="25" spans="1:15" s="95" customFormat="1" ht="63.75" customHeight="1" x14ac:dyDescent="0.25">
      <c r="A25" s="192" t="s">
        <v>323</v>
      </c>
      <c r="B25" s="194">
        <v>80381116</v>
      </c>
      <c r="C25" s="194" t="s">
        <v>457</v>
      </c>
      <c r="D25" s="192" t="s">
        <v>421</v>
      </c>
      <c r="E25" s="194" t="s">
        <v>414</v>
      </c>
      <c r="F25" s="192" t="s">
        <v>323</v>
      </c>
      <c r="G25" s="192" t="s">
        <v>323</v>
      </c>
      <c r="H25" s="192" t="s">
        <v>33</v>
      </c>
      <c r="I25" s="192" t="s">
        <v>34</v>
      </c>
      <c r="J25" s="192" t="s">
        <v>104</v>
      </c>
      <c r="K25" s="192" t="s">
        <v>118</v>
      </c>
      <c r="L25" s="193" t="s">
        <v>429</v>
      </c>
      <c r="O25" s="95">
        <v>0</v>
      </c>
    </row>
    <row r="26" spans="1:15" s="95" customFormat="1" ht="63.75" customHeight="1" x14ac:dyDescent="0.25">
      <c r="A26" s="192" t="s">
        <v>323</v>
      </c>
      <c r="B26" s="192">
        <v>5837696</v>
      </c>
      <c r="C26" s="192" t="s">
        <v>438</v>
      </c>
      <c r="D26" s="192" t="s">
        <v>425</v>
      </c>
      <c r="E26" s="192" t="s">
        <v>439</v>
      </c>
      <c r="F26" s="192" t="s">
        <v>323</v>
      </c>
      <c r="G26" s="192" t="s">
        <v>323</v>
      </c>
      <c r="H26" s="192" t="s">
        <v>33</v>
      </c>
      <c r="I26" s="192" t="s">
        <v>34</v>
      </c>
      <c r="J26" s="192" t="s">
        <v>104</v>
      </c>
      <c r="K26" s="192" t="s">
        <v>118</v>
      </c>
      <c r="L26" s="193" t="s">
        <v>429</v>
      </c>
      <c r="O26" s="95">
        <v>0</v>
      </c>
    </row>
    <row r="27" spans="1:15" s="96" customFormat="1" ht="63.75" customHeight="1" thickBot="1" x14ac:dyDescent="0.3">
      <c r="A27" s="209" t="s">
        <v>323</v>
      </c>
      <c r="B27" s="209">
        <v>83029722</v>
      </c>
      <c r="C27" s="209" t="s">
        <v>458</v>
      </c>
      <c r="D27" s="209" t="s">
        <v>425</v>
      </c>
      <c r="E27" s="209" t="s">
        <v>459</v>
      </c>
      <c r="F27" s="209" t="s">
        <v>323</v>
      </c>
      <c r="G27" s="209" t="s">
        <v>323</v>
      </c>
      <c r="H27" s="209" t="s">
        <v>33</v>
      </c>
      <c r="I27" s="209" t="s">
        <v>34</v>
      </c>
      <c r="J27" s="209" t="s">
        <v>104</v>
      </c>
      <c r="K27" s="209" t="s">
        <v>118</v>
      </c>
      <c r="L27" s="210" t="s">
        <v>429</v>
      </c>
      <c r="O27" s="95">
        <v>0</v>
      </c>
    </row>
    <row r="28" spans="1:15" s="96" customFormat="1" ht="30.75" customHeight="1" x14ac:dyDescent="0.25">
      <c r="A28" s="282"/>
      <c r="B28" s="283"/>
      <c r="C28" s="283"/>
      <c r="D28" s="283"/>
      <c r="E28" s="283"/>
      <c r="F28" s="283"/>
      <c r="G28" s="283"/>
      <c r="H28" s="283"/>
      <c r="I28" s="283"/>
      <c r="J28" s="283"/>
      <c r="K28" s="283"/>
      <c r="L28" s="283"/>
      <c r="O28" s="95"/>
    </row>
    <row r="29" spans="1:15" s="96" customFormat="1" ht="30.75" customHeight="1" x14ac:dyDescent="0.25">
      <c r="A29" s="282"/>
      <c r="B29" s="283"/>
      <c r="C29" s="283"/>
      <c r="D29" s="283"/>
      <c r="E29" s="283"/>
      <c r="F29" s="283"/>
      <c r="G29" s="283"/>
      <c r="H29" s="283"/>
      <c r="I29" s="283"/>
      <c r="J29" s="283"/>
      <c r="K29" s="283"/>
      <c r="L29" s="283"/>
      <c r="O29" s="95"/>
    </row>
    <row r="30" spans="1:15" s="96" customFormat="1" ht="30.75" customHeight="1" x14ac:dyDescent="0.25">
      <c r="A30" s="282"/>
      <c r="B30" s="283"/>
      <c r="C30" s="283"/>
      <c r="D30" s="283"/>
      <c r="E30" s="283"/>
      <c r="F30" s="283"/>
      <c r="G30" s="283"/>
      <c r="H30" s="283"/>
      <c r="I30" s="283"/>
      <c r="J30" s="283"/>
      <c r="K30" s="283"/>
      <c r="L30" s="283"/>
      <c r="O30" s="95"/>
    </row>
    <row r="31" spans="1:15" s="96" customFormat="1" ht="30.75" customHeight="1" x14ac:dyDescent="0.25">
      <c r="A31" s="282"/>
      <c r="B31" s="283"/>
      <c r="C31" s="283"/>
      <c r="D31" s="283"/>
      <c r="E31" s="283"/>
      <c r="F31" s="283"/>
      <c r="G31" s="283"/>
      <c r="H31" s="283"/>
      <c r="I31" s="283"/>
      <c r="J31" s="283"/>
      <c r="K31" s="283"/>
      <c r="L31" s="283"/>
      <c r="O31" s="95"/>
    </row>
    <row r="32" spans="1:15" ht="30.75" customHeight="1" x14ac:dyDescent="0.25"/>
    <row r="35" spans="1:12" x14ac:dyDescent="0.25">
      <c r="B35" s="3"/>
      <c r="C35" s="3"/>
      <c r="D35" s="3"/>
    </row>
    <row r="36" spans="1:12" ht="15" thickBot="1" x14ac:dyDescent="0.3">
      <c r="B36" s="3"/>
      <c r="C36" s="4"/>
      <c r="D36" s="4"/>
      <c r="E36" s="4"/>
      <c r="I36" s="5"/>
      <c r="J36" s="5"/>
      <c r="K36" s="5"/>
    </row>
    <row r="37" spans="1:12" s="7" customFormat="1" ht="24" customHeight="1" x14ac:dyDescent="0.25">
      <c r="A37" s="8"/>
      <c r="C37" s="518" t="s">
        <v>1</v>
      </c>
      <c r="D37" s="518"/>
      <c r="E37" s="518"/>
      <c r="G37" s="8"/>
      <c r="H37" s="8"/>
      <c r="I37" s="519" t="s">
        <v>3</v>
      </c>
      <c r="J37" s="519"/>
      <c r="K37" s="519"/>
      <c r="L37" s="8"/>
    </row>
    <row r="38" spans="1:12" s="6" customFormat="1" ht="30" customHeight="1" x14ac:dyDescent="0.25">
      <c r="A38" s="108"/>
      <c r="C38" s="518" t="s">
        <v>2</v>
      </c>
      <c r="D38" s="518"/>
      <c r="E38" s="518"/>
      <c r="G38" s="108"/>
      <c r="H38" s="108"/>
      <c r="I38" s="520" t="s">
        <v>0</v>
      </c>
      <c r="J38" s="520"/>
      <c r="K38" s="520"/>
    </row>
  </sheetData>
  <sheetProtection password="CC43" sheet="1" objects="1" scenarios="1" selectLockedCells="1" selectUnlockedCells="1"/>
  <mergeCells count="18">
    <mergeCell ref="A3:L3"/>
    <mergeCell ref="A4:L4"/>
    <mergeCell ref="A12:A13"/>
    <mergeCell ref="B12:B13"/>
    <mergeCell ref="C12:C13"/>
    <mergeCell ref="D12:D13"/>
    <mergeCell ref="E12:G12"/>
    <mergeCell ref="H12:H13"/>
    <mergeCell ref="I12:I13"/>
    <mergeCell ref="J12:J13"/>
    <mergeCell ref="C38:E38"/>
    <mergeCell ref="I38:K38"/>
    <mergeCell ref="K12:K13"/>
    <mergeCell ref="L12:L13"/>
    <mergeCell ref="A14:L14"/>
    <mergeCell ref="A19:L19"/>
    <mergeCell ref="C37:E37"/>
    <mergeCell ref="I37:K37"/>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5"/>
  <dimension ref="B7:M33"/>
  <sheetViews>
    <sheetView view="pageBreakPreview" zoomScale="55" zoomScaleNormal="55" zoomScaleSheetLayoutView="55" zoomScalePageLayoutView="55" workbookViewId="0">
      <selection activeCell="H13" sqref="H13:H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2.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7" spans="2:12" ht="15" thickBot="1" x14ac:dyDescent="0.3"/>
    <row r="8" spans="2:12" s="289" customFormat="1" ht="51.75" customHeight="1" thickBot="1" x14ac:dyDescent="0.3">
      <c r="B8" s="185" t="s">
        <v>6</v>
      </c>
      <c r="C8" s="186" t="s">
        <v>7</v>
      </c>
      <c r="D8" s="186" t="s">
        <v>8</v>
      </c>
      <c r="E8" s="186" t="s">
        <v>9</v>
      </c>
      <c r="F8" s="284" t="s">
        <v>10</v>
      </c>
      <c r="G8" s="285" t="s">
        <v>11</v>
      </c>
      <c r="H8" s="285" t="s">
        <v>12</v>
      </c>
      <c r="I8" s="285" t="s">
        <v>13</v>
      </c>
      <c r="J8" s="286" t="s">
        <v>406</v>
      </c>
      <c r="K8" s="287"/>
      <c r="L8" s="288"/>
    </row>
    <row r="9" spans="2:12" s="157" customFormat="1" ht="183" customHeight="1" thickBot="1" x14ac:dyDescent="0.3">
      <c r="B9" s="16">
        <v>1</v>
      </c>
      <c r="C9" s="17">
        <v>212</v>
      </c>
      <c r="D9" s="130" t="s">
        <v>555</v>
      </c>
      <c r="E9" s="130" t="s">
        <v>555</v>
      </c>
      <c r="F9" s="290" t="s">
        <v>551</v>
      </c>
      <c r="G9" s="291" t="s">
        <v>552</v>
      </c>
      <c r="H9" s="291" t="s">
        <v>553</v>
      </c>
      <c r="I9" s="290" t="s">
        <v>542</v>
      </c>
      <c r="J9" s="292" t="s">
        <v>554</v>
      </c>
      <c r="K9" s="293"/>
      <c r="L9" s="294"/>
    </row>
    <row r="10" spans="2:12" s="289" customFormat="1" ht="15" x14ac:dyDescent="0.25"/>
    <row r="11" spans="2:12" s="289" customFormat="1" ht="15" x14ac:dyDescent="0.25"/>
    <row r="12" spans="2:12" s="289" customFormat="1" ht="15.75" thickBot="1" x14ac:dyDescent="0.3"/>
    <row r="13" spans="2:12" s="157" customFormat="1" ht="18" customHeight="1" thickBot="1" x14ac:dyDescent="0.3">
      <c r="B13" s="591" t="s">
        <v>19</v>
      </c>
      <c r="C13" s="521" t="s">
        <v>20</v>
      </c>
      <c r="D13" s="594" t="s">
        <v>21</v>
      </c>
      <c r="E13" s="680" t="s">
        <v>22</v>
      </c>
      <c r="F13" s="605"/>
      <c r="G13" s="681"/>
      <c r="H13" s="594" t="s">
        <v>23</v>
      </c>
      <c r="I13" s="521" t="s">
        <v>24</v>
      </c>
      <c r="J13" s="594" t="s">
        <v>25</v>
      </c>
      <c r="K13" s="521" t="s">
        <v>26</v>
      </c>
      <c r="L13" s="635" t="s">
        <v>929</v>
      </c>
    </row>
    <row r="14" spans="2:12" s="157" customFormat="1" ht="44.25" customHeight="1" thickBot="1" x14ac:dyDescent="0.3">
      <c r="B14" s="547"/>
      <c r="C14" s="522"/>
      <c r="D14" s="687"/>
      <c r="E14" s="62" t="s">
        <v>11</v>
      </c>
      <c r="F14" s="63" t="s">
        <v>12</v>
      </c>
      <c r="G14" s="83" t="s">
        <v>27</v>
      </c>
      <c r="H14" s="687"/>
      <c r="I14" s="522"/>
      <c r="J14" s="687"/>
      <c r="K14" s="522"/>
      <c r="L14" s="548"/>
    </row>
    <row r="15" spans="2:12" s="1" customFormat="1" ht="36.75" customHeight="1" thickBot="1" x14ac:dyDescent="0.3">
      <c r="B15" s="664" t="s">
        <v>557</v>
      </c>
      <c r="C15" s="665"/>
      <c r="D15" s="665"/>
      <c r="E15" s="665"/>
      <c r="F15" s="665"/>
      <c r="G15" s="665"/>
      <c r="H15" s="665"/>
      <c r="I15" s="665"/>
      <c r="J15" s="665"/>
      <c r="K15" s="665"/>
      <c r="L15" s="666"/>
    </row>
    <row r="21" spans="2:13" ht="18" x14ac:dyDescent="0.25">
      <c r="B21" s="705" t="s">
        <v>1024</v>
      </c>
      <c r="C21" s="705"/>
      <c r="D21" s="705"/>
      <c r="E21" s="705"/>
      <c r="F21" s="705"/>
      <c r="G21" s="705"/>
      <c r="H21" s="705"/>
      <c r="I21" s="705"/>
      <c r="J21" s="705"/>
      <c r="K21" s="705"/>
      <c r="L21" s="705"/>
      <c r="M21" s="705"/>
    </row>
    <row r="30" spans="2:13" x14ac:dyDescent="0.25">
      <c r="B30" s="3"/>
      <c r="C30" s="3"/>
      <c r="D30" s="3"/>
    </row>
    <row r="31" spans="2:13" ht="15" thickBot="1" x14ac:dyDescent="0.3">
      <c r="B31" s="3"/>
      <c r="C31" s="4"/>
      <c r="D31" s="4"/>
      <c r="E31" s="4"/>
      <c r="I31" s="5"/>
      <c r="J31" s="5"/>
      <c r="K31" s="5"/>
    </row>
    <row r="32" spans="2:13" s="7" customFormat="1" ht="24" customHeight="1" x14ac:dyDescent="0.25">
      <c r="C32" s="518" t="s">
        <v>1</v>
      </c>
      <c r="D32" s="518"/>
      <c r="E32" s="518"/>
      <c r="G32" s="8"/>
      <c r="H32" s="8"/>
      <c r="I32" s="519" t="s">
        <v>3</v>
      </c>
      <c r="J32" s="519"/>
      <c r="K32" s="519"/>
      <c r="L32" s="8"/>
    </row>
    <row r="33" spans="3:11" s="6" customFormat="1" ht="30" customHeight="1" x14ac:dyDescent="0.25">
      <c r="C33" s="518" t="s">
        <v>2</v>
      </c>
      <c r="D33" s="518"/>
      <c r="E33" s="518"/>
      <c r="G33" s="108"/>
      <c r="H33" s="108"/>
      <c r="I33" s="520" t="s">
        <v>0</v>
      </c>
      <c r="J33" s="520"/>
      <c r="K33" s="520"/>
    </row>
  </sheetData>
  <sheetProtection password="CC43" sheet="1" objects="1" scenarios="1" selectLockedCells="1" selectUnlockedCells="1"/>
  <mergeCells count="15">
    <mergeCell ref="C33:E33"/>
    <mergeCell ref="I33:K33"/>
    <mergeCell ref="J13:J14"/>
    <mergeCell ref="K13:K14"/>
    <mergeCell ref="L13:L14"/>
    <mergeCell ref="B15:L15"/>
    <mergeCell ref="C32:E32"/>
    <mergeCell ref="I32:K32"/>
    <mergeCell ref="B13:B14"/>
    <mergeCell ref="C13:C14"/>
    <mergeCell ref="D13:D14"/>
    <mergeCell ref="E13:G13"/>
    <mergeCell ref="H13:H14"/>
    <mergeCell ref="I13:I14"/>
    <mergeCell ref="B21:M21"/>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6"/>
  <dimension ref="A3:P39"/>
  <sheetViews>
    <sheetView view="pageBreakPreview" zoomScale="55" zoomScaleNormal="55" zoomScaleSheetLayoutView="55" zoomScalePageLayoutView="55" workbookViewId="0">
      <selection activeCell="H13" sqref="H13:H14"/>
    </sheetView>
  </sheetViews>
  <sheetFormatPr baseColWidth="10" defaultRowHeight="14.25" x14ac:dyDescent="0.25"/>
  <cols>
    <col min="1" max="1" width="19.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384" width="11.42578125" style="2"/>
  </cols>
  <sheetData>
    <row r="3" spans="1:16" s="298" customFormat="1" ht="33.75" x14ac:dyDescent="0.25">
      <c r="A3" s="295"/>
      <c r="B3" s="726" t="s">
        <v>4</v>
      </c>
      <c r="C3" s="726"/>
      <c r="D3" s="726"/>
      <c r="E3" s="726"/>
      <c r="F3" s="726"/>
      <c r="G3" s="726"/>
      <c r="H3" s="726"/>
      <c r="I3" s="726"/>
      <c r="J3" s="726"/>
      <c r="K3" s="726"/>
      <c r="L3" s="726"/>
      <c r="M3" s="296"/>
      <c r="N3" s="297"/>
    </row>
    <row r="4" spans="1:16" s="299" customFormat="1" ht="31.5" x14ac:dyDescent="0.25">
      <c r="B4" s="539" t="s">
        <v>549</v>
      </c>
      <c r="C4" s="539"/>
      <c r="D4" s="539"/>
      <c r="E4" s="539"/>
      <c r="F4" s="539"/>
      <c r="G4" s="539"/>
      <c r="H4" s="539"/>
      <c r="I4" s="539"/>
      <c r="J4" s="539"/>
      <c r="K4" s="539"/>
      <c r="L4" s="539"/>
      <c r="M4" s="300"/>
      <c r="N4" s="301"/>
    </row>
    <row r="5" spans="1:16" s="299" customFormat="1" ht="31.5" x14ac:dyDescent="0.25">
      <c r="B5" s="301"/>
      <c r="C5" s="301"/>
      <c r="D5" s="301"/>
      <c r="E5" s="301"/>
      <c r="F5" s="301"/>
      <c r="G5" s="301"/>
      <c r="H5" s="301"/>
      <c r="I5" s="301"/>
      <c r="J5" s="301"/>
      <c r="K5" s="301"/>
      <c r="L5" s="301"/>
      <c r="M5" s="301"/>
      <c r="N5" s="301"/>
    </row>
    <row r="6" spans="1:16" s="289" customFormat="1" ht="15" x14ac:dyDescent="0.25"/>
    <row r="7" spans="1:16" s="289" customFormat="1" ht="15.75" thickBot="1" x14ac:dyDescent="0.3"/>
    <row r="8" spans="1:16" s="157" customFormat="1" ht="35.25" customHeight="1" thickBot="1" x14ac:dyDescent="0.3">
      <c r="B8" s="185" t="s">
        <v>6</v>
      </c>
      <c r="C8" s="186" t="s">
        <v>7</v>
      </c>
      <c r="D8" s="186" t="s">
        <v>8</v>
      </c>
      <c r="E8" s="186" t="s">
        <v>9</v>
      </c>
      <c r="F8" s="284" t="s">
        <v>10</v>
      </c>
      <c r="G8" s="285" t="s">
        <v>11</v>
      </c>
      <c r="H8" s="285" t="s">
        <v>12</v>
      </c>
      <c r="I8" s="285" t="s">
        <v>13</v>
      </c>
      <c r="J8" s="286" t="s">
        <v>406</v>
      </c>
      <c r="K8" s="287"/>
      <c r="L8" s="294"/>
      <c r="M8" s="294"/>
    </row>
    <row r="9" spans="1:16" s="157" customFormat="1" ht="183" customHeight="1" thickBot="1" x14ac:dyDescent="0.3">
      <c r="B9" s="16">
        <v>1</v>
      </c>
      <c r="C9" s="17">
        <v>213</v>
      </c>
      <c r="D9" s="302" t="s">
        <v>0</v>
      </c>
      <c r="E9" s="130" t="s">
        <v>217</v>
      </c>
      <c r="F9" s="303" t="s">
        <v>551</v>
      </c>
      <c r="G9" s="304" t="s">
        <v>552</v>
      </c>
      <c r="H9" s="304" t="s">
        <v>553</v>
      </c>
      <c r="I9" s="303" t="s">
        <v>542</v>
      </c>
      <c r="J9" s="305" t="s">
        <v>554</v>
      </c>
      <c r="K9" s="306"/>
      <c r="L9" s="294"/>
      <c r="M9" s="294"/>
    </row>
    <row r="10" spans="1:16" s="289" customFormat="1" ht="15" x14ac:dyDescent="0.25"/>
    <row r="11" spans="1:16" s="289" customFormat="1" ht="15" x14ac:dyDescent="0.25"/>
    <row r="12" spans="1:16" s="289" customFormat="1" ht="15.75" thickBot="1" x14ac:dyDescent="0.3"/>
    <row r="13" spans="1:16" ht="26.25" customHeight="1" thickBot="1" x14ac:dyDescent="0.3">
      <c r="A13" s="521" t="s">
        <v>302</v>
      </c>
      <c r="B13" s="591" t="s">
        <v>19</v>
      </c>
      <c r="C13" s="521" t="s">
        <v>20</v>
      </c>
      <c r="D13" s="594" t="s">
        <v>21</v>
      </c>
      <c r="E13" s="535" t="s">
        <v>22</v>
      </c>
      <c r="F13" s="536"/>
      <c r="G13" s="537"/>
      <c r="H13" s="594" t="s">
        <v>23</v>
      </c>
      <c r="I13" s="521" t="s">
        <v>24</v>
      </c>
      <c r="J13" s="594" t="s">
        <v>25</v>
      </c>
      <c r="K13" s="521" t="s">
        <v>26</v>
      </c>
      <c r="L13" s="635" t="s">
        <v>929</v>
      </c>
      <c r="M13" s="2"/>
    </row>
    <row r="14" spans="1:16" ht="44.25" customHeight="1" thickBot="1" x14ac:dyDescent="0.3">
      <c r="A14" s="593"/>
      <c r="B14" s="592"/>
      <c r="C14" s="593"/>
      <c r="D14" s="595"/>
      <c r="E14" s="97" t="s">
        <v>11</v>
      </c>
      <c r="F14" s="39" t="s">
        <v>12</v>
      </c>
      <c r="G14" s="98" t="s">
        <v>27</v>
      </c>
      <c r="H14" s="595"/>
      <c r="I14" s="593"/>
      <c r="J14" s="595"/>
      <c r="K14" s="593"/>
      <c r="L14" s="636"/>
      <c r="M14" s="2"/>
    </row>
    <row r="15" spans="1:16" s="95" customFormat="1" ht="29.25" customHeight="1" thickBot="1" x14ac:dyDescent="0.3">
      <c r="A15" s="646" t="s">
        <v>1026</v>
      </c>
      <c r="B15" s="647"/>
      <c r="C15" s="647"/>
      <c r="D15" s="647"/>
      <c r="E15" s="647"/>
      <c r="F15" s="647"/>
      <c r="G15" s="647"/>
      <c r="H15" s="647"/>
      <c r="I15" s="647"/>
      <c r="J15" s="647"/>
      <c r="K15" s="647"/>
      <c r="L15" s="648"/>
      <c r="O15" s="96"/>
    </row>
    <row r="16" spans="1:16" s="95" customFormat="1" ht="66.75" customHeight="1" x14ac:dyDescent="0.25">
      <c r="A16" s="187">
        <v>1</v>
      </c>
      <c r="B16" s="188">
        <v>93389645</v>
      </c>
      <c r="C16" s="188" t="s">
        <v>415</v>
      </c>
      <c r="D16" s="188" t="s">
        <v>416</v>
      </c>
      <c r="E16" s="188" t="s">
        <v>417</v>
      </c>
      <c r="F16" s="188" t="s">
        <v>33</v>
      </c>
      <c r="G16" s="188" t="s">
        <v>323</v>
      </c>
      <c r="H16" s="188" t="s">
        <v>33</v>
      </c>
      <c r="I16" s="188" t="s">
        <v>34</v>
      </c>
      <c r="J16" s="188" t="s">
        <v>35</v>
      </c>
      <c r="K16" s="188" t="s">
        <v>547</v>
      </c>
      <c r="L16" s="190" t="s">
        <v>418</v>
      </c>
      <c r="M16" s="307"/>
      <c r="N16" s="95" t="s">
        <v>419</v>
      </c>
      <c r="O16" s="212">
        <v>40939</v>
      </c>
      <c r="P16" s="95" t="s">
        <v>556</v>
      </c>
    </row>
    <row r="17" spans="1:15" s="96" customFormat="1" ht="66.75" customHeight="1" x14ac:dyDescent="0.25">
      <c r="A17" s="206">
        <v>2</v>
      </c>
      <c r="B17" s="207">
        <v>80054645</v>
      </c>
      <c r="C17" s="207" t="s">
        <v>420</v>
      </c>
      <c r="D17" s="207" t="s">
        <v>421</v>
      </c>
      <c r="E17" s="207" t="s">
        <v>422</v>
      </c>
      <c r="F17" s="207" t="s">
        <v>33</v>
      </c>
      <c r="G17" s="207" t="s">
        <v>323</v>
      </c>
      <c r="H17" s="207" t="s">
        <v>33</v>
      </c>
      <c r="I17" s="207" t="s">
        <v>34</v>
      </c>
      <c r="J17" s="207" t="s">
        <v>35</v>
      </c>
      <c r="K17" s="207" t="s">
        <v>547</v>
      </c>
      <c r="L17" s="193"/>
      <c r="M17" s="308"/>
      <c r="N17" s="78" t="s">
        <v>419</v>
      </c>
      <c r="O17" s="212">
        <v>40939</v>
      </c>
    </row>
    <row r="18" spans="1:15" s="96" customFormat="1" ht="66.75" customHeight="1" x14ac:dyDescent="0.25">
      <c r="A18" s="191">
        <v>3</v>
      </c>
      <c r="B18" s="207">
        <v>28948634</v>
      </c>
      <c r="C18" s="207" t="s">
        <v>453</v>
      </c>
      <c r="D18" s="207" t="s">
        <v>416</v>
      </c>
      <c r="E18" s="207" t="s">
        <v>428</v>
      </c>
      <c r="F18" s="207" t="s">
        <v>33</v>
      </c>
      <c r="G18" s="207" t="s">
        <v>323</v>
      </c>
      <c r="H18" s="207" t="s">
        <v>33</v>
      </c>
      <c r="I18" s="207" t="s">
        <v>34</v>
      </c>
      <c r="J18" s="207" t="s">
        <v>35</v>
      </c>
      <c r="K18" s="207" t="s">
        <v>547</v>
      </c>
      <c r="M18" s="283"/>
      <c r="N18" s="95" t="s">
        <v>153</v>
      </c>
    </row>
    <row r="19" spans="1:15" s="95" customFormat="1" ht="66.75" customHeight="1" x14ac:dyDescent="0.25">
      <c r="A19" s="206">
        <v>4</v>
      </c>
      <c r="B19" s="192">
        <v>52119759</v>
      </c>
      <c r="C19" s="192" t="s">
        <v>548</v>
      </c>
      <c r="D19" s="192" t="s">
        <v>425</v>
      </c>
      <c r="E19" s="192" t="s">
        <v>428</v>
      </c>
      <c r="F19" s="192" t="s">
        <v>33</v>
      </c>
      <c r="G19" s="192" t="s">
        <v>323</v>
      </c>
      <c r="H19" s="192" t="s">
        <v>33</v>
      </c>
      <c r="I19" s="192" t="s">
        <v>34</v>
      </c>
      <c r="J19" s="192" t="s">
        <v>35</v>
      </c>
      <c r="K19" s="192" t="s">
        <v>33</v>
      </c>
      <c r="L19" s="193"/>
      <c r="M19" s="309"/>
      <c r="N19" s="171" t="s">
        <v>92</v>
      </c>
    </row>
    <row r="20" spans="1:15" s="96" customFormat="1" ht="66.75" customHeight="1" x14ac:dyDescent="0.25">
      <c r="A20" s="191">
        <v>5</v>
      </c>
      <c r="B20" s="207">
        <v>15960360</v>
      </c>
      <c r="C20" s="207" t="s">
        <v>424</v>
      </c>
      <c r="D20" s="207" t="s">
        <v>425</v>
      </c>
      <c r="E20" s="207" t="s">
        <v>417</v>
      </c>
      <c r="F20" s="207" t="s">
        <v>33</v>
      </c>
      <c r="G20" s="207" t="s">
        <v>323</v>
      </c>
      <c r="H20" s="207" t="s">
        <v>33</v>
      </c>
      <c r="I20" s="207" t="s">
        <v>34</v>
      </c>
      <c r="J20" s="207" t="s">
        <v>35</v>
      </c>
      <c r="K20" s="207" t="s">
        <v>547</v>
      </c>
      <c r="L20" s="271"/>
      <c r="M20" s="308"/>
      <c r="N20" s="171" t="s">
        <v>474</v>
      </c>
    </row>
    <row r="21" spans="1:15" s="96" customFormat="1" ht="66.75" customHeight="1" thickBot="1" x14ac:dyDescent="0.3">
      <c r="A21" s="208">
        <v>6</v>
      </c>
      <c r="B21" s="209">
        <v>52469543</v>
      </c>
      <c r="C21" s="209" t="s">
        <v>476</v>
      </c>
      <c r="D21" s="209" t="s">
        <v>477</v>
      </c>
      <c r="E21" s="209" t="s">
        <v>478</v>
      </c>
      <c r="F21" s="209" t="s">
        <v>33</v>
      </c>
      <c r="G21" s="209" t="s">
        <v>323</v>
      </c>
      <c r="H21" s="209" t="s">
        <v>33</v>
      </c>
      <c r="I21" s="209" t="s">
        <v>34</v>
      </c>
      <c r="J21" s="209" t="s">
        <v>35</v>
      </c>
      <c r="K21" s="209" t="s">
        <v>547</v>
      </c>
      <c r="L21" s="210"/>
      <c r="M21" s="310"/>
      <c r="N21" s="171" t="s">
        <v>474</v>
      </c>
    </row>
    <row r="22" spans="1:15" s="1" customFormat="1" ht="36.75" customHeight="1" thickBot="1" x14ac:dyDescent="0.3">
      <c r="A22" s="643" t="s">
        <v>1030</v>
      </c>
      <c r="B22" s="644"/>
      <c r="C22" s="644"/>
      <c r="D22" s="644"/>
      <c r="E22" s="644"/>
      <c r="F22" s="644"/>
      <c r="G22" s="644"/>
      <c r="H22" s="644"/>
      <c r="I22" s="644"/>
      <c r="J22" s="644"/>
      <c r="K22" s="644"/>
      <c r="L22" s="645"/>
      <c r="M22" s="311"/>
    </row>
    <row r="23" spans="1:15" s="95" customFormat="1" ht="58.5" customHeight="1" x14ac:dyDescent="0.25">
      <c r="A23" s="188" t="s">
        <v>323</v>
      </c>
      <c r="B23" s="188">
        <v>51669030</v>
      </c>
      <c r="C23" s="188" t="s">
        <v>456</v>
      </c>
      <c r="D23" s="188" t="s">
        <v>421</v>
      </c>
      <c r="E23" s="189" t="s">
        <v>414</v>
      </c>
      <c r="F23" s="188" t="s">
        <v>323</v>
      </c>
      <c r="G23" s="188" t="s">
        <v>323</v>
      </c>
      <c r="H23" s="188" t="s">
        <v>33</v>
      </c>
      <c r="I23" s="188" t="s">
        <v>34</v>
      </c>
      <c r="J23" s="188" t="s">
        <v>104</v>
      </c>
      <c r="K23" s="188" t="s">
        <v>118</v>
      </c>
      <c r="L23" s="190" t="s">
        <v>429</v>
      </c>
      <c r="M23" s="307"/>
    </row>
    <row r="24" spans="1:15" s="95" customFormat="1" ht="58.5" customHeight="1" x14ac:dyDescent="0.25">
      <c r="A24" s="192" t="s">
        <v>323</v>
      </c>
      <c r="B24" s="194">
        <v>80381116</v>
      </c>
      <c r="C24" s="194" t="s">
        <v>457</v>
      </c>
      <c r="D24" s="192" t="s">
        <v>421</v>
      </c>
      <c r="E24" s="194" t="s">
        <v>414</v>
      </c>
      <c r="F24" s="192" t="s">
        <v>323</v>
      </c>
      <c r="G24" s="192" t="s">
        <v>323</v>
      </c>
      <c r="H24" s="192" t="s">
        <v>33</v>
      </c>
      <c r="I24" s="192" t="s">
        <v>34</v>
      </c>
      <c r="J24" s="192" t="s">
        <v>104</v>
      </c>
      <c r="K24" s="192" t="s">
        <v>118</v>
      </c>
      <c r="L24" s="193" t="s">
        <v>429</v>
      </c>
      <c r="M24" s="307"/>
    </row>
    <row r="25" spans="1:15" s="95" customFormat="1" ht="58.5" customHeight="1" x14ac:dyDescent="0.25">
      <c r="A25" s="192" t="s">
        <v>323</v>
      </c>
      <c r="B25" s="192">
        <v>5837696</v>
      </c>
      <c r="C25" s="192" t="s">
        <v>438</v>
      </c>
      <c r="D25" s="192" t="s">
        <v>425</v>
      </c>
      <c r="E25" s="192" t="s">
        <v>439</v>
      </c>
      <c r="F25" s="192" t="s">
        <v>323</v>
      </c>
      <c r="G25" s="192" t="s">
        <v>323</v>
      </c>
      <c r="H25" s="192" t="s">
        <v>33</v>
      </c>
      <c r="I25" s="192" t="s">
        <v>34</v>
      </c>
      <c r="J25" s="192" t="s">
        <v>104</v>
      </c>
      <c r="K25" s="192" t="s">
        <v>118</v>
      </c>
      <c r="L25" s="193" t="s">
        <v>429</v>
      </c>
      <c r="M25" s="307"/>
    </row>
    <row r="26" spans="1:15" s="96" customFormat="1" ht="58.5" customHeight="1" thickBot="1" x14ac:dyDescent="0.3">
      <c r="A26" s="209" t="s">
        <v>323</v>
      </c>
      <c r="B26" s="209">
        <v>83029722</v>
      </c>
      <c r="C26" s="209" t="s">
        <v>458</v>
      </c>
      <c r="D26" s="209" t="s">
        <v>425</v>
      </c>
      <c r="E26" s="209" t="s">
        <v>459</v>
      </c>
      <c r="F26" s="209" t="s">
        <v>323</v>
      </c>
      <c r="G26" s="209" t="s">
        <v>323</v>
      </c>
      <c r="H26" s="209" t="s">
        <v>33</v>
      </c>
      <c r="I26" s="209" t="s">
        <v>34</v>
      </c>
      <c r="J26" s="209" t="s">
        <v>104</v>
      </c>
      <c r="K26" s="209" t="s">
        <v>118</v>
      </c>
      <c r="L26" s="210" t="s">
        <v>429</v>
      </c>
      <c r="M26" s="283"/>
    </row>
    <row r="36" spans="2:13" x14ac:dyDescent="0.25">
      <c r="B36" s="3"/>
      <c r="C36" s="3"/>
      <c r="D36" s="3"/>
    </row>
    <row r="37" spans="2:13" ht="15" thickBot="1" x14ac:dyDescent="0.3">
      <c r="B37" s="3"/>
      <c r="C37" s="4"/>
      <c r="D37" s="4"/>
      <c r="E37" s="4"/>
      <c r="I37" s="5"/>
      <c r="J37" s="5"/>
      <c r="K37" s="5"/>
    </row>
    <row r="38" spans="2:13" s="7" customFormat="1" ht="24" customHeight="1" x14ac:dyDescent="0.25">
      <c r="C38" s="518" t="s">
        <v>1</v>
      </c>
      <c r="D38" s="518"/>
      <c r="E38" s="518"/>
      <c r="G38" s="8"/>
      <c r="H38" s="8"/>
      <c r="I38" s="519" t="s">
        <v>3</v>
      </c>
      <c r="J38" s="519"/>
      <c r="K38" s="519"/>
      <c r="L38" s="8"/>
      <c r="M38" s="8"/>
    </row>
    <row r="39" spans="2:13" s="6" customFormat="1" ht="30" customHeight="1" x14ac:dyDescent="0.25">
      <c r="C39" s="518" t="s">
        <v>2</v>
      </c>
      <c r="D39" s="518"/>
      <c r="E39" s="518"/>
      <c r="G39" s="108"/>
      <c r="H39" s="108"/>
      <c r="I39" s="520" t="s">
        <v>0</v>
      </c>
      <c r="J39" s="520"/>
      <c r="K39" s="520"/>
    </row>
  </sheetData>
  <sheetProtection password="CC43" sheet="1" objects="1" scenarios="1" selectLockedCells="1" selectUnlockedCells="1"/>
  <mergeCells count="18">
    <mergeCell ref="B3:L3"/>
    <mergeCell ref="B4:L4"/>
    <mergeCell ref="A13:A14"/>
    <mergeCell ref="B13:B14"/>
    <mergeCell ref="C13:C14"/>
    <mergeCell ref="D13:D14"/>
    <mergeCell ref="E13:G13"/>
    <mergeCell ref="H13:H14"/>
    <mergeCell ref="I13:I14"/>
    <mergeCell ref="J13:J14"/>
    <mergeCell ref="C39:E39"/>
    <mergeCell ref="I39:K39"/>
    <mergeCell ref="K13:K14"/>
    <mergeCell ref="L13:L14"/>
    <mergeCell ref="A15:L15"/>
    <mergeCell ref="A22:L22"/>
    <mergeCell ref="C38:E38"/>
    <mergeCell ref="I38:K38"/>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1" max="11" man="1"/>
  </rowBreaks>
  <legacyDrawingHF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7"/>
  <dimension ref="A3:O32"/>
  <sheetViews>
    <sheetView view="pageBreakPreview" zoomScale="55" zoomScaleNormal="55" zoomScaleSheetLayoutView="55" zoomScalePageLayoutView="55" workbookViewId="0">
      <selection activeCell="H13" sqref="H13:H14"/>
    </sheetView>
  </sheetViews>
  <sheetFormatPr baseColWidth="10" defaultRowHeight="14.25" x14ac:dyDescent="0.25"/>
  <cols>
    <col min="1" max="1" width="25.710937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81" customFormat="1" ht="33.75" x14ac:dyDescent="0.25">
      <c r="A3" s="179"/>
      <c r="B3" s="718" t="s">
        <v>4</v>
      </c>
      <c r="C3" s="718"/>
      <c r="D3" s="718"/>
      <c r="E3" s="718"/>
      <c r="F3" s="718"/>
      <c r="G3" s="718"/>
      <c r="H3" s="718"/>
      <c r="I3" s="718"/>
      <c r="J3" s="718"/>
      <c r="K3" s="718"/>
      <c r="L3" s="180"/>
    </row>
    <row r="4" spans="1:15" s="182" customFormat="1" ht="31.5" x14ac:dyDescent="0.25">
      <c r="A4" s="179"/>
      <c r="B4" s="551" t="s">
        <v>538</v>
      </c>
      <c r="C4" s="551"/>
      <c r="D4" s="551"/>
      <c r="E4" s="551"/>
      <c r="F4" s="551"/>
      <c r="G4" s="551"/>
      <c r="H4" s="551"/>
      <c r="I4" s="551"/>
      <c r="J4" s="551"/>
      <c r="K4" s="551"/>
      <c r="L4" s="551"/>
    </row>
    <row r="5" spans="1:15" s="95" customFormat="1" ht="15" x14ac:dyDescent="0.25">
      <c r="A5" s="183"/>
    </row>
    <row r="6" spans="1:15" s="95" customFormat="1" ht="15" x14ac:dyDescent="0.25">
      <c r="A6" s="183"/>
    </row>
    <row r="7" spans="1:15" s="95" customFormat="1" ht="15.75" thickBot="1" x14ac:dyDescent="0.3">
      <c r="A7" s="183"/>
    </row>
    <row r="8" spans="1:15" ht="51" customHeight="1" thickBot="1" x14ac:dyDescent="0.3">
      <c r="B8" s="719" t="s">
        <v>6</v>
      </c>
      <c r="C8" s="720"/>
      <c r="D8" s="186" t="s">
        <v>7</v>
      </c>
      <c r="E8" s="186" t="s">
        <v>8</v>
      </c>
      <c r="F8" s="186" t="s">
        <v>9</v>
      </c>
      <c r="G8" s="220" t="s">
        <v>10</v>
      </c>
      <c r="H8" s="221" t="s">
        <v>11</v>
      </c>
      <c r="I8" s="221" t="s">
        <v>12</v>
      </c>
      <c r="J8" s="221" t="s">
        <v>13</v>
      </c>
      <c r="K8" s="222" t="s">
        <v>406</v>
      </c>
    </row>
    <row r="9" spans="1:15" ht="183" customHeight="1" thickBot="1" x14ac:dyDescent="0.3">
      <c r="B9" s="543">
        <v>2</v>
      </c>
      <c r="C9" s="544"/>
      <c r="D9" s="166">
        <v>214</v>
      </c>
      <c r="E9" s="163" t="s">
        <v>0</v>
      </c>
      <c r="F9" s="164" t="s">
        <v>217</v>
      </c>
      <c r="G9" s="163" t="s">
        <v>539</v>
      </c>
      <c r="H9" s="163" t="s">
        <v>540</v>
      </c>
      <c r="I9" s="163" t="s">
        <v>541</v>
      </c>
      <c r="J9" s="163" t="s">
        <v>542</v>
      </c>
      <c r="K9" s="404" t="s">
        <v>543</v>
      </c>
    </row>
    <row r="10" spans="1:15" s="95" customFormat="1" ht="15" x14ac:dyDescent="0.25">
      <c r="A10" s="183"/>
    </row>
    <row r="11" spans="1:15" s="95" customFormat="1" ht="15" x14ac:dyDescent="0.25">
      <c r="A11" s="183"/>
    </row>
    <row r="12" spans="1:15" s="95" customFormat="1" ht="15.75" thickBot="1" x14ac:dyDescent="0.3">
      <c r="A12" s="183"/>
    </row>
    <row r="13" spans="1:15" ht="26.25" customHeight="1" thickBot="1" x14ac:dyDescent="0.3">
      <c r="A13" s="591" t="s">
        <v>302</v>
      </c>
      <c r="B13" s="591" t="s">
        <v>19</v>
      </c>
      <c r="C13" s="521" t="s">
        <v>20</v>
      </c>
      <c r="D13" s="594" t="s">
        <v>21</v>
      </c>
      <c r="E13" s="535" t="s">
        <v>22</v>
      </c>
      <c r="F13" s="536"/>
      <c r="G13" s="537"/>
      <c r="H13" s="594" t="s">
        <v>23</v>
      </c>
      <c r="I13" s="521" t="s">
        <v>24</v>
      </c>
      <c r="J13" s="594" t="s">
        <v>25</v>
      </c>
      <c r="K13" s="521" t="s">
        <v>26</v>
      </c>
      <c r="L13" s="635" t="s">
        <v>929</v>
      </c>
    </row>
    <row r="14" spans="1:15" ht="44.25" customHeight="1" thickBot="1" x14ac:dyDescent="0.3">
      <c r="A14" s="592"/>
      <c r="B14" s="592"/>
      <c r="C14" s="593"/>
      <c r="D14" s="595"/>
      <c r="E14" s="97" t="s">
        <v>11</v>
      </c>
      <c r="F14" s="39" t="s">
        <v>12</v>
      </c>
      <c r="G14" s="98" t="s">
        <v>27</v>
      </c>
      <c r="H14" s="595"/>
      <c r="I14" s="593"/>
      <c r="J14" s="595"/>
      <c r="K14" s="593"/>
      <c r="L14" s="636"/>
    </row>
    <row r="15" spans="1:15" s="95" customFormat="1" ht="29.25" customHeight="1" thickBot="1" x14ac:dyDescent="0.3">
      <c r="A15" s="646" t="s">
        <v>1026</v>
      </c>
      <c r="B15" s="647"/>
      <c r="C15" s="647"/>
      <c r="D15" s="647"/>
      <c r="E15" s="647"/>
      <c r="F15" s="647"/>
      <c r="G15" s="647"/>
      <c r="H15" s="647"/>
      <c r="I15" s="647"/>
      <c r="J15" s="647"/>
      <c r="K15" s="647"/>
      <c r="L15" s="648"/>
      <c r="O15" s="96"/>
    </row>
    <row r="16" spans="1:15" s="96" customFormat="1" ht="51.75" customHeight="1" x14ac:dyDescent="0.25">
      <c r="A16" s="246">
        <v>1</v>
      </c>
      <c r="B16" s="189">
        <v>80054645</v>
      </c>
      <c r="C16" s="189" t="s">
        <v>420</v>
      </c>
      <c r="D16" s="189" t="s">
        <v>421</v>
      </c>
      <c r="E16" s="189" t="s">
        <v>422</v>
      </c>
      <c r="F16" s="189" t="s">
        <v>33</v>
      </c>
      <c r="G16" s="189" t="s">
        <v>154</v>
      </c>
      <c r="H16" s="189" t="s">
        <v>33</v>
      </c>
      <c r="I16" s="21" t="s">
        <v>470</v>
      </c>
      <c r="J16" s="189" t="s">
        <v>35</v>
      </c>
      <c r="K16" s="189" t="s">
        <v>33</v>
      </c>
      <c r="L16" s="230"/>
      <c r="N16" s="95"/>
      <c r="O16" s="96">
        <v>30.36</v>
      </c>
    </row>
    <row r="17" spans="1:15" s="96" customFormat="1" ht="51.75" customHeight="1" x14ac:dyDescent="0.25">
      <c r="A17" s="206">
        <v>2</v>
      </c>
      <c r="B17" s="207">
        <v>19470867</v>
      </c>
      <c r="C17" s="207" t="s">
        <v>544</v>
      </c>
      <c r="D17" s="207" t="s">
        <v>545</v>
      </c>
      <c r="E17" s="207" t="s">
        <v>436</v>
      </c>
      <c r="F17" s="207" t="s">
        <v>33</v>
      </c>
      <c r="G17" s="207" t="s">
        <v>323</v>
      </c>
      <c r="H17" s="207" t="s">
        <v>33</v>
      </c>
      <c r="I17" s="207" t="s">
        <v>470</v>
      </c>
      <c r="J17" s="207" t="s">
        <v>35</v>
      </c>
      <c r="K17" s="207" t="s">
        <v>33</v>
      </c>
      <c r="L17" s="271"/>
      <c r="N17" s="95"/>
      <c r="O17" s="96">
        <v>0</v>
      </c>
    </row>
    <row r="18" spans="1:15" s="96" customFormat="1" ht="51.75" customHeight="1" thickBot="1" x14ac:dyDescent="0.3">
      <c r="A18" s="208">
        <v>3</v>
      </c>
      <c r="B18" s="209">
        <v>15960360</v>
      </c>
      <c r="C18" s="209" t="s">
        <v>424</v>
      </c>
      <c r="D18" s="209" t="s">
        <v>425</v>
      </c>
      <c r="E18" s="209" t="s">
        <v>417</v>
      </c>
      <c r="F18" s="209" t="s">
        <v>33</v>
      </c>
      <c r="G18" s="209" t="s">
        <v>323</v>
      </c>
      <c r="H18" s="209" t="s">
        <v>33</v>
      </c>
      <c r="I18" s="209" t="s">
        <v>470</v>
      </c>
      <c r="J18" s="209" t="s">
        <v>35</v>
      </c>
      <c r="K18" s="209" t="s">
        <v>33</v>
      </c>
      <c r="L18" s="210"/>
      <c r="N18" s="95"/>
      <c r="O18" s="96">
        <v>0</v>
      </c>
    </row>
    <row r="19" spans="1:15" s="95" customFormat="1" ht="29.25" customHeight="1" thickBot="1" x14ac:dyDescent="0.3">
      <c r="A19" s="646" t="s">
        <v>1030</v>
      </c>
      <c r="B19" s="647"/>
      <c r="C19" s="647"/>
      <c r="D19" s="647"/>
      <c r="E19" s="647"/>
      <c r="F19" s="647"/>
      <c r="G19" s="647"/>
      <c r="H19" s="647"/>
      <c r="I19" s="647"/>
      <c r="J19" s="647"/>
      <c r="K19" s="647"/>
      <c r="L19" s="648"/>
      <c r="O19" s="96"/>
    </row>
    <row r="20" spans="1:15" s="95" customFormat="1" ht="54" customHeight="1" x14ac:dyDescent="0.25">
      <c r="A20" s="188" t="s">
        <v>323</v>
      </c>
      <c r="B20" s="272">
        <v>51669030</v>
      </c>
      <c r="C20" s="188" t="s">
        <v>456</v>
      </c>
      <c r="D20" s="188" t="s">
        <v>421</v>
      </c>
      <c r="E20" s="189" t="s">
        <v>414</v>
      </c>
      <c r="F20" s="188" t="s">
        <v>323</v>
      </c>
      <c r="G20" s="188" t="s">
        <v>323</v>
      </c>
      <c r="H20" s="188" t="s">
        <v>33</v>
      </c>
      <c r="I20" s="188" t="s">
        <v>470</v>
      </c>
      <c r="J20" s="188" t="s">
        <v>104</v>
      </c>
      <c r="K20" s="188" t="s">
        <v>118</v>
      </c>
      <c r="L20" s="190" t="s">
        <v>429</v>
      </c>
      <c r="O20" s="96">
        <v>0</v>
      </c>
    </row>
    <row r="21" spans="1:15" s="1" customFormat="1" ht="54" customHeight="1" x14ac:dyDescent="0.25">
      <c r="A21" s="192" t="s">
        <v>323</v>
      </c>
      <c r="B21" s="273">
        <v>5837696</v>
      </c>
      <c r="C21" s="192" t="s">
        <v>438</v>
      </c>
      <c r="D21" s="192" t="s">
        <v>425</v>
      </c>
      <c r="E21" s="192" t="s">
        <v>439</v>
      </c>
      <c r="F21" s="192" t="s">
        <v>323</v>
      </c>
      <c r="G21" s="192" t="s">
        <v>323</v>
      </c>
      <c r="H21" s="192" t="s">
        <v>33</v>
      </c>
      <c r="I21" s="192" t="s">
        <v>470</v>
      </c>
      <c r="J21" s="192" t="s">
        <v>104</v>
      </c>
      <c r="K21" s="192" t="s">
        <v>118</v>
      </c>
      <c r="L21" s="193" t="s">
        <v>429</v>
      </c>
      <c r="N21" s="95"/>
      <c r="O21" s="96">
        <v>0</v>
      </c>
    </row>
    <row r="22" spans="1:15" s="96" customFormat="1" ht="51.75" customHeight="1" thickBot="1" x14ac:dyDescent="0.3">
      <c r="A22" s="209" t="s">
        <v>323</v>
      </c>
      <c r="B22" s="274">
        <v>83029722</v>
      </c>
      <c r="C22" s="209" t="s">
        <v>458</v>
      </c>
      <c r="D22" s="209" t="s">
        <v>425</v>
      </c>
      <c r="E22" s="209" t="s">
        <v>459</v>
      </c>
      <c r="F22" s="209" t="s">
        <v>323</v>
      </c>
      <c r="G22" s="209" t="s">
        <v>323</v>
      </c>
      <c r="H22" s="209" t="s">
        <v>33</v>
      </c>
      <c r="I22" s="209" t="s">
        <v>470</v>
      </c>
      <c r="J22" s="209" t="s">
        <v>104</v>
      </c>
      <c r="K22" s="209" t="s">
        <v>118</v>
      </c>
      <c r="L22" s="210" t="s">
        <v>429</v>
      </c>
      <c r="N22" s="95"/>
      <c r="O22" s="96">
        <v>0</v>
      </c>
    </row>
    <row r="29" spans="1:15" x14ac:dyDescent="0.25">
      <c r="B29" s="3"/>
      <c r="C29" s="3"/>
      <c r="D29" s="3"/>
    </row>
    <row r="30" spans="1:15" ht="15" thickBot="1" x14ac:dyDescent="0.3">
      <c r="B30" s="3"/>
      <c r="C30" s="4"/>
      <c r="D30" s="4"/>
      <c r="E30" s="4"/>
      <c r="I30" s="5"/>
      <c r="J30" s="5"/>
      <c r="K30" s="5"/>
    </row>
    <row r="31" spans="1:15" s="7" customFormat="1" ht="24" customHeight="1" x14ac:dyDescent="0.25">
      <c r="A31" s="8"/>
      <c r="C31" s="518" t="s">
        <v>1</v>
      </c>
      <c r="D31" s="518"/>
      <c r="E31" s="518"/>
      <c r="G31" s="8"/>
      <c r="H31" s="8"/>
      <c r="I31" s="519" t="s">
        <v>3</v>
      </c>
      <c r="J31" s="519"/>
      <c r="K31" s="519"/>
      <c r="L31" s="8"/>
    </row>
    <row r="32" spans="1:15" s="6" customFormat="1" ht="30" customHeight="1" x14ac:dyDescent="0.25">
      <c r="A32" s="108"/>
      <c r="C32" s="518" t="s">
        <v>2</v>
      </c>
      <c r="D32" s="518"/>
      <c r="E32" s="518"/>
      <c r="G32" s="108"/>
      <c r="H32" s="108"/>
      <c r="I32" s="520" t="s">
        <v>0</v>
      </c>
      <c r="J32" s="520"/>
      <c r="K32" s="520"/>
    </row>
  </sheetData>
  <sheetProtection password="CC43" sheet="1" objects="1" scenarios="1" selectLockedCells="1" selectUnlockedCells="1"/>
  <mergeCells count="20">
    <mergeCell ref="B3:K3"/>
    <mergeCell ref="B4:L4"/>
    <mergeCell ref="A13:A14"/>
    <mergeCell ref="B13:B14"/>
    <mergeCell ref="C13:C14"/>
    <mergeCell ref="D13:D14"/>
    <mergeCell ref="E13:G13"/>
    <mergeCell ref="H13:H14"/>
    <mergeCell ref="I13:I14"/>
    <mergeCell ref="J13:J14"/>
    <mergeCell ref="L13:L14"/>
    <mergeCell ref="B9:C9"/>
    <mergeCell ref="B8:C8"/>
    <mergeCell ref="K13:K14"/>
    <mergeCell ref="A15:L15"/>
    <mergeCell ref="A19:L19"/>
    <mergeCell ref="C31:E31"/>
    <mergeCell ref="I31:K31"/>
    <mergeCell ref="C32:E32"/>
    <mergeCell ref="I32:K3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8"/>
  <dimension ref="B3:P31"/>
  <sheetViews>
    <sheetView view="pageBreakPreview" zoomScale="55" zoomScaleNormal="55" zoomScaleSheetLayoutView="55" zoomScalePageLayoutView="55" workbookViewId="0">
      <selection activeCell="B14" sqref="B14:M14"/>
    </sheetView>
  </sheetViews>
  <sheetFormatPr baseColWidth="10" defaultRowHeight="14.25" x14ac:dyDescent="0.25"/>
  <cols>
    <col min="1" max="1" width="5.140625" style="2" customWidth="1"/>
    <col min="2" max="2" width="22.5703125" style="2" customWidth="1"/>
    <col min="3" max="3" width="17.140625" style="2" customWidth="1"/>
    <col min="4" max="4" width="20.7109375" style="2" customWidth="1"/>
    <col min="5" max="5" width="30.7109375" style="2" customWidth="1"/>
    <col min="6" max="6" width="24.7109375" style="2" customWidth="1"/>
    <col min="7" max="7" width="24.140625" style="2" customWidth="1"/>
    <col min="8" max="8" width="18.85546875" style="1" bestFit="1" customWidth="1"/>
    <col min="9" max="9" width="26.5703125" style="1" customWidth="1"/>
    <col min="10" max="10" width="26.140625" style="1" customWidth="1"/>
    <col min="11" max="11" width="25" style="1" customWidth="1"/>
    <col min="12" max="12" width="36" style="1" bestFit="1" customWidth="1"/>
    <col min="13" max="13" width="26.42578125" style="1" customWidth="1"/>
    <col min="14" max="14" width="3.42578125" style="2" customWidth="1"/>
    <col min="15" max="16384" width="11.42578125" style="2"/>
  </cols>
  <sheetData>
    <row r="3" spans="2:16" s="181" customFormat="1" ht="33.75" x14ac:dyDescent="0.25">
      <c r="B3" s="179"/>
      <c r="C3" s="718" t="s">
        <v>4</v>
      </c>
      <c r="D3" s="718"/>
      <c r="E3" s="718"/>
      <c r="F3" s="718"/>
      <c r="G3" s="718"/>
      <c r="H3" s="718"/>
      <c r="I3" s="718"/>
      <c r="J3" s="718"/>
      <c r="K3" s="718"/>
      <c r="L3" s="718"/>
      <c r="M3" s="718"/>
    </row>
    <row r="4" spans="2:16" s="182" customFormat="1" ht="31.5" x14ac:dyDescent="0.25">
      <c r="C4" s="551" t="s">
        <v>538</v>
      </c>
      <c r="D4" s="551"/>
      <c r="E4" s="551"/>
      <c r="F4" s="551"/>
      <c r="G4" s="551"/>
      <c r="H4" s="551"/>
      <c r="I4" s="551"/>
      <c r="J4" s="551"/>
      <c r="K4" s="551"/>
      <c r="L4" s="551"/>
      <c r="M4" s="551"/>
      <c r="N4" s="275"/>
      <c r="O4" s="275"/>
    </row>
    <row r="5" spans="2:16" s="95" customFormat="1" ht="15" x14ac:dyDescent="0.25">
      <c r="C5" s="184"/>
    </row>
    <row r="6" spans="2:16" s="95" customFormat="1" ht="15" x14ac:dyDescent="0.25"/>
    <row r="7" spans="2:16" s="95" customFormat="1" ht="15.75" thickBot="1" x14ac:dyDescent="0.3"/>
    <row r="8" spans="2:16" ht="30.75" thickBot="1" x14ac:dyDescent="0.3">
      <c r="D8" s="62" t="s">
        <v>6</v>
      </c>
      <c r="E8" s="111" t="s">
        <v>7</v>
      </c>
      <c r="F8" s="111" t="s">
        <v>8</v>
      </c>
      <c r="G8" s="111" t="s">
        <v>9</v>
      </c>
      <c r="H8" s="111" t="s">
        <v>10</v>
      </c>
      <c r="I8" s="203" t="s">
        <v>11</v>
      </c>
      <c r="J8" s="203" t="s">
        <v>12</v>
      </c>
      <c r="K8" s="203" t="s">
        <v>13</v>
      </c>
      <c r="L8" s="213" t="s">
        <v>406</v>
      </c>
      <c r="M8" s="2"/>
    </row>
    <row r="9" spans="2:16" ht="183" customHeight="1" thickBot="1" x14ac:dyDescent="0.3">
      <c r="D9" s="269">
        <v>1</v>
      </c>
      <c r="E9" s="270">
        <v>215</v>
      </c>
      <c r="F9" s="264" t="s">
        <v>292</v>
      </c>
      <c r="G9" s="265" t="s">
        <v>485</v>
      </c>
      <c r="H9" s="276" t="s">
        <v>539</v>
      </c>
      <c r="I9" s="276" t="s">
        <v>540</v>
      </c>
      <c r="J9" s="276" t="s">
        <v>541</v>
      </c>
      <c r="K9" s="276" t="s">
        <v>542</v>
      </c>
      <c r="L9" s="277" t="s">
        <v>543</v>
      </c>
      <c r="M9" s="2"/>
    </row>
    <row r="10" spans="2:16" s="95" customFormat="1" ht="15" x14ac:dyDescent="0.25"/>
    <row r="11" spans="2:16" s="95" customFormat="1" ht="15.75" thickBot="1" x14ac:dyDescent="0.3"/>
    <row r="12" spans="2:16" ht="18" customHeight="1" thickBot="1" x14ac:dyDescent="0.3">
      <c r="B12" s="591" t="s">
        <v>302</v>
      </c>
      <c r="C12" s="591" t="s">
        <v>19</v>
      </c>
      <c r="D12" s="521" t="s">
        <v>20</v>
      </c>
      <c r="E12" s="594" t="s">
        <v>21</v>
      </c>
      <c r="F12" s="535" t="s">
        <v>22</v>
      </c>
      <c r="G12" s="536"/>
      <c r="H12" s="537"/>
      <c r="I12" s="594" t="s">
        <v>23</v>
      </c>
      <c r="J12" s="521" t="s">
        <v>24</v>
      </c>
      <c r="K12" s="594" t="s">
        <v>25</v>
      </c>
      <c r="L12" s="521" t="s">
        <v>26</v>
      </c>
      <c r="M12" s="635" t="s">
        <v>929</v>
      </c>
    </row>
    <row r="13" spans="2:16" ht="44.25" customHeight="1" thickBot="1" x14ac:dyDescent="0.3">
      <c r="B13" s="592"/>
      <c r="C13" s="592"/>
      <c r="D13" s="593"/>
      <c r="E13" s="595"/>
      <c r="F13" s="97" t="s">
        <v>11</v>
      </c>
      <c r="G13" s="136" t="s">
        <v>12</v>
      </c>
      <c r="H13" s="137" t="s">
        <v>27</v>
      </c>
      <c r="I13" s="595"/>
      <c r="J13" s="593"/>
      <c r="K13" s="595"/>
      <c r="L13" s="593"/>
      <c r="M13" s="636"/>
    </row>
    <row r="14" spans="2:16" s="95" customFormat="1" ht="15.75" thickBot="1" x14ac:dyDescent="0.3">
      <c r="B14" s="646" t="s">
        <v>1026</v>
      </c>
      <c r="C14" s="647"/>
      <c r="D14" s="647"/>
      <c r="E14" s="647"/>
      <c r="F14" s="647"/>
      <c r="G14" s="647"/>
      <c r="H14" s="647"/>
      <c r="I14" s="647"/>
      <c r="J14" s="647"/>
      <c r="K14" s="647"/>
      <c r="L14" s="647"/>
      <c r="M14" s="648"/>
    </row>
    <row r="15" spans="2:16" s="95" customFormat="1" ht="45" customHeight="1" x14ac:dyDescent="0.25">
      <c r="B15" s="246">
        <v>1</v>
      </c>
      <c r="C15" s="188">
        <v>19470867</v>
      </c>
      <c r="D15" s="188" t="s">
        <v>544</v>
      </c>
      <c r="E15" s="189" t="s">
        <v>546</v>
      </c>
      <c r="F15" s="189" t="s">
        <v>436</v>
      </c>
      <c r="G15" s="188" t="s">
        <v>33</v>
      </c>
      <c r="H15" s="188" t="s">
        <v>323</v>
      </c>
      <c r="I15" s="188" t="s">
        <v>34</v>
      </c>
      <c r="J15" s="188" t="s">
        <v>547</v>
      </c>
      <c r="K15" s="188" t="s">
        <v>35</v>
      </c>
      <c r="L15" s="188" t="s">
        <v>33</v>
      </c>
      <c r="M15" s="190"/>
      <c r="P15" s="96">
        <v>0</v>
      </c>
    </row>
    <row r="16" spans="2:16" s="95" customFormat="1" ht="45" customHeight="1" x14ac:dyDescent="0.25">
      <c r="B16" s="206">
        <v>2</v>
      </c>
      <c r="C16" s="192">
        <v>52119759</v>
      </c>
      <c r="D16" s="192" t="s">
        <v>548</v>
      </c>
      <c r="E16" s="192" t="s">
        <v>425</v>
      </c>
      <c r="F16" s="192" t="s">
        <v>428</v>
      </c>
      <c r="G16" s="192" t="s">
        <v>33</v>
      </c>
      <c r="H16" s="192" t="s">
        <v>323</v>
      </c>
      <c r="I16" s="192" t="s">
        <v>34</v>
      </c>
      <c r="J16" s="192" t="s">
        <v>547</v>
      </c>
      <c r="K16" s="192" t="s">
        <v>35</v>
      </c>
      <c r="L16" s="192" t="s">
        <v>33</v>
      </c>
      <c r="M16" s="193"/>
      <c r="P16" s="96">
        <v>0</v>
      </c>
    </row>
    <row r="17" spans="2:16" s="96" customFormat="1" ht="45" customHeight="1" thickBot="1" x14ac:dyDescent="0.3">
      <c r="B17" s="208">
        <v>3</v>
      </c>
      <c r="C17" s="209">
        <v>15960360</v>
      </c>
      <c r="D17" s="209" t="s">
        <v>424</v>
      </c>
      <c r="E17" s="209" t="s">
        <v>425</v>
      </c>
      <c r="F17" s="209" t="s">
        <v>417</v>
      </c>
      <c r="G17" s="209" t="s">
        <v>33</v>
      </c>
      <c r="H17" s="209" t="s">
        <v>323</v>
      </c>
      <c r="I17" s="209" t="s">
        <v>34</v>
      </c>
      <c r="J17" s="209" t="s">
        <v>547</v>
      </c>
      <c r="K17" s="209" t="s">
        <v>35</v>
      </c>
      <c r="L17" s="209" t="s">
        <v>33</v>
      </c>
      <c r="M17" s="210"/>
      <c r="O17" s="95"/>
      <c r="P17" s="96">
        <v>0</v>
      </c>
    </row>
    <row r="18" spans="2:16" s="95" customFormat="1" ht="15.75" thickBot="1" x14ac:dyDescent="0.3">
      <c r="B18" s="643" t="s">
        <v>1027</v>
      </c>
      <c r="C18" s="644"/>
      <c r="D18" s="644"/>
      <c r="E18" s="644"/>
      <c r="F18" s="644"/>
      <c r="G18" s="644"/>
      <c r="H18" s="644"/>
      <c r="I18" s="644"/>
      <c r="J18" s="644"/>
      <c r="K18" s="644"/>
      <c r="L18" s="644"/>
      <c r="M18" s="645"/>
      <c r="P18" s="96" t="e">
        <v>#N/A</v>
      </c>
    </row>
    <row r="19" spans="2:16" s="1" customFormat="1" ht="59.25" customHeight="1" x14ac:dyDescent="0.25">
      <c r="B19" s="188" t="s">
        <v>323</v>
      </c>
      <c r="C19" s="188">
        <v>51669030</v>
      </c>
      <c r="D19" s="188" t="s">
        <v>456</v>
      </c>
      <c r="E19" s="188" t="s">
        <v>421</v>
      </c>
      <c r="F19" s="189" t="s">
        <v>414</v>
      </c>
      <c r="G19" s="188" t="s">
        <v>323</v>
      </c>
      <c r="H19" s="188" t="s">
        <v>323</v>
      </c>
      <c r="I19" s="188" t="s">
        <v>34</v>
      </c>
      <c r="J19" s="188" t="s">
        <v>547</v>
      </c>
      <c r="K19" s="188" t="s">
        <v>104</v>
      </c>
      <c r="L19" s="188" t="s">
        <v>118</v>
      </c>
      <c r="M19" s="190" t="s">
        <v>429</v>
      </c>
      <c r="O19" s="95"/>
      <c r="P19" s="96">
        <v>0</v>
      </c>
    </row>
    <row r="20" spans="2:16" s="95" customFormat="1" ht="59.25" customHeight="1" x14ac:dyDescent="0.25">
      <c r="B20" s="192" t="s">
        <v>323</v>
      </c>
      <c r="C20" s="192">
        <v>5837696</v>
      </c>
      <c r="D20" s="192" t="s">
        <v>438</v>
      </c>
      <c r="E20" s="192" t="s">
        <v>425</v>
      </c>
      <c r="F20" s="192" t="s">
        <v>439</v>
      </c>
      <c r="G20" s="192" t="s">
        <v>323</v>
      </c>
      <c r="H20" s="192" t="s">
        <v>323</v>
      </c>
      <c r="I20" s="192" t="s">
        <v>34</v>
      </c>
      <c r="J20" s="192" t="s">
        <v>547</v>
      </c>
      <c r="K20" s="192" t="s">
        <v>104</v>
      </c>
      <c r="L20" s="192" t="s">
        <v>118</v>
      </c>
      <c r="M20" s="193" t="s">
        <v>429</v>
      </c>
      <c r="P20" s="96">
        <v>0</v>
      </c>
    </row>
    <row r="21" spans="2:16" s="96" customFormat="1" ht="59.25" customHeight="1" thickBot="1" x14ac:dyDescent="0.3">
      <c r="B21" s="29" t="s">
        <v>323</v>
      </c>
      <c r="C21" s="209">
        <v>83029722</v>
      </c>
      <c r="D21" s="209" t="s">
        <v>458</v>
      </c>
      <c r="E21" s="209" t="s">
        <v>425</v>
      </c>
      <c r="F21" s="209" t="s">
        <v>459</v>
      </c>
      <c r="G21" s="209" t="s">
        <v>33</v>
      </c>
      <c r="H21" s="209" t="s">
        <v>323</v>
      </c>
      <c r="I21" s="209" t="s">
        <v>34</v>
      </c>
      <c r="J21" s="209" t="s">
        <v>547</v>
      </c>
      <c r="K21" s="278" t="s">
        <v>104</v>
      </c>
      <c r="L21" s="278" t="s">
        <v>118</v>
      </c>
      <c r="M21" s="279" t="s">
        <v>429</v>
      </c>
      <c r="O21" s="95"/>
      <c r="P21" s="96">
        <v>0</v>
      </c>
    </row>
    <row r="28" spans="2:16" x14ac:dyDescent="0.25">
      <c r="C28" s="3"/>
      <c r="D28" s="3"/>
      <c r="E28" s="3"/>
    </row>
    <row r="29" spans="2:16" ht="15" thickBot="1" x14ac:dyDescent="0.3">
      <c r="C29" s="3"/>
      <c r="D29" s="4"/>
      <c r="E29" s="4"/>
      <c r="F29" s="4"/>
      <c r="J29" s="5"/>
      <c r="K29" s="5"/>
      <c r="L29" s="5"/>
    </row>
    <row r="30" spans="2:16" s="7" customFormat="1" ht="24" customHeight="1" x14ac:dyDescent="0.25">
      <c r="D30" s="518" t="s">
        <v>1</v>
      </c>
      <c r="E30" s="518"/>
      <c r="F30" s="518"/>
      <c r="H30" s="8"/>
      <c r="I30" s="8"/>
      <c r="J30" s="519" t="s">
        <v>3</v>
      </c>
      <c r="K30" s="519"/>
      <c r="L30" s="519"/>
      <c r="M30" s="8"/>
    </row>
    <row r="31" spans="2:16" s="6" customFormat="1" ht="30" customHeight="1" x14ac:dyDescent="0.25">
      <c r="D31" s="518" t="s">
        <v>2</v>
      </c>
      <c r="E31" s="518"/>
      <c r="F31" s="518"/>
      <c r="H31" s="108"/>
      <c r="I31" s="108"/>
      <c r="J31" s="520" t="s">
        <v>0</v>
      </c>
      <c r="K31" s="520"/>
      <c r="L31" s="520"/>
    </row>
  </sheetData>
  <sheetProtection password="CC43" sheet="1" objects="1" scenarios="1" selectLockedCells="1" selectUnlockedCells="1"/>
  <mergeCells count="18">
    <mergeCell ref="C3:M3"/>
    <mergeCell ref="C4:M4"/>
    <mergeCell ref="B12:B13"/>
    <mergeCell ref="C12:C13"/>
    <mergeCell ref="D12:D13"/>
    <mergeCell ref="E12:E13"/>
    <mergeCell ref="F12:H12"/>
    <mergeCell ref="I12:I13"/>
    <mergeCell ref="J12:J13"/>
    <mergeCell ref="K12:K13"/>
    <mergeCell ref="D31:F31"/>
    <mergeCell ref="J31:L31"/>
    <mergeCell ref="L12:L13"/>
    <mergeCell ref="M12:M13"/>
    <mergeCell ref="B14:M14"/>
    <mergeCell ref="B18:M18"/>
    <mergeCell ref="D30:F30"/>
    <mergeCell ref="J30:L30"/>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6"/>
  <dimension ref="A3:O3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5" s="110" customFormat="1" ht="30" x14ac:dyDescent="0.25">
      <c r="A3" s="10"/>
      <c r="B3" s="550" t="s">
        <v>4</v>
      </c>
      <c r="C3" s="550"/>
      <c r="D3" s="550"/>
      <c r="E3" s="550"/>
      <c r="F3" s="550"/>
      <c r="G3" s="550"/>
      <c r="H3" s="550"/>
      <c r="I3" s="550"/>
      <c r="J3" s="550"/>
      <c r="K3" s="550"/>
      <c r="L3" s="109"/>
    </row>
    <row r="4" spans="1:15" s="10" customFormat="1" ht="30" x14ac:dyDescent="0.25">
      <c r="B4" s="551" t="s">
        <v>931</v>
      </c>
      <c r="C4" s="551"/>
      <c r="D4" s="551"/>
      <c r="E4" s="551"/>
      <c r="F4" s="551"/>
      <c r="G4" s="551"/>
      <c r="H4" s="551"/>
      <c r="I4" s="551"/>
      <c r="J4" s="551"/>
      <c r="K4" s="551"/>
      <c r="L4" s="551"/>
    </row>
    <row r="5" spans="1:15" x14ac:dyDescent="0.25">
      <c r="B5" s="13"/>
    </row>
    <row r="7" spans="1:15" ht="15" thickBot="1" x14ac:dyDescent="0.3"/>
    <row r="8" spans="1:15" ht="45.75" thickBot="1" x14ac:dyDescent="0.3">
      <c r="A8" s="552" t="s">
        <v>6</v>
      </c>
      <c r="B8" s="553"/>
      <c r="C8" s="111" t="s">
        <v>7</v>
      </c>
      <c r="D8" s="111" t="s">
        <v>8</v>
      </c>
      <c r="E8" s="35" t="s">
        <v>9</v>
      </c>
      <c r="F8" s="553" t="s">
        <v>10</v>
      </c>
      <c r="G8" s="553"/>
      <c r="H8" s="553" t="s">
        <v>11</v>
      </c>
      <c r="I8" s="553"/>
      <c r="J8" s="111" t="s">
        <v>12</v>
      </c>
      <c r="K8" s="553" t="s">
        <v>13</v>
      </c>
      <c r="L8" s="554"/>
    </row>
    <row r="9" spans="1:15" ht="276" customHeight="1" thickBot="1" x14ac:dyDescent="0.3">
      <c r="A9" s="543">
        <v>2</v>
      </c>
      <c r="B9" s="544"/>
      <c r="C9" s="365">
        <v>111</v>
      </c>
      <c r="D9" s="166" t="s">
        <v>0</v>
      </c>
      <c r="E9" s="166" t="s">
        <v>324</v>
      </c>
      <c r="F9" s="545" t="s">
        <v>683</v>
      </c>
      <c r="G9" s="545"/>
      <c r="H9" s="544" t="s">
        <v>684</v>
      </c>
      <c r="I9" s="544"/>
      <c r="J9" s="163" t="s">
        <v>685</v>
      </c>
      <c r="K9" s="544" t="s">
        <v>686</v>
      </c>
      <c r="L9" s="546"/>
    </row>
    <row r="10" spans="1:15" ht="15" thickBot="1" x14ac:dyDescent="0.3">
      <c r="E10" s="1"/>
    </row>
    <row r="11" spans="1:15"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5" ht="44.25" customHeight="1" thickBot="1" x14ac:dyDescent="0.3">
      <c r="A12" s="534"/>
      <c r="B12" s="522"/>
      <c r="C12" s="522"/>
      <c r="D12" s="547"/>
      <c r="E12" s="140" t="s">
        <v>11</v>
      </c>
      <c r="F12" s="140" t="s">
        <v>12</v>
      </c>
      <c r="G12" s="140" t="s">
        <v>27</v>
      </c>
      <c r="H12" s="548"/>
      <c r="I12" s="522"/>
      <c r="J12" s="522"/>
      <c r="K12" s="522"/>
      <c r="L12" s="522"/>
    </row>
    <row r="13" spans="1:15" ht="15.75" thickBot="1" x14ac:dyDescent="0.3">
      <c r="A13" s="523" t="s">
        <v>1026</v>
      </c>
      <c r="B13" s="524"/>
      <c r="C13" s="524"/>
      <c r="D13" s="524"/>
      <c r="E13" s="524"/>
      <c r="F13" s="524"/>
      <c r="G13" s="524"/>
      <c r="H13" s="524"/>
      <c r="I13" s="524"/>
      <c r="J13" s="524"/>
      <c r="K13" s="524"/>
      <c r="L13" s="525"/>
    </row>
    <row r="14" spans="1:15" s="142" customFormat="1" ht="75.75" customHeight="1" x14ac:dyDescent="0.25">
      <c r="A14" s="143">
        <v>1</v>
      </c>
      <c r="B14" s="21">
        <v>19393432</v>
      </c>
      <c r="C14" s="21" t="s">
        <v>687</v>
      </c>
      <c r="D14" s="21" t="s">
        <v>947</v>
      </c>
      <c r="E14" s="144" t="s">
        <v>688</v>
      </c>
      <c r="F14" s="21" t="s">
        <v>33</v>
      </c>
      <c r="G14" s="21" t="s">
        <v>32</v>
      </c>
      <c r="H14" s="21" t="s">
        <v>33</v>
      </c>
      <c r="I14" s="21" t="s">
        <v>34</v>
      </c>
      <c r="J14" s="21" t="s">
        <v>35</v>
      </c>
      <c r="K14" s="21" t="s">
        <v>33</v>
      </c>
      <c r="L14" s="145"/>
      <c r="O14" s="377" t="s">
        <v>961</v>
      </c>
    </row>
    <row r="15" spans="1:15" ht="71.25" x14ac:dyDescent="0.25">
      <c r="A15" s="23">
        <v>2</v>
      </c>
      <c r="B15" s="24">
        <v>41768427</v>
      </c>
      <c r="C15" s="24" t="s">
        <v>568</v>
      </c>
      <c r="D15" s="24" t="s">
        <v>947</v>
      </c>
      <c r="E15" s="42" t="s">
        <v>569</v>
      </c>
      <c r="F15" s="25" t="s">
        <v>33</v>
      </c>
      <c r="G15" s="25" t="s">
        <v>32</v>
      </c>
      <c r="H15" s="25" t="s">
        <v>33</v>
      </c>
      <c r="I15" s="25" t="s">
        <v>34</v>
      </c>
      <c r="J15" s="25" t="s">
        <v>35</v>
      </c>
      <c r="K15" s="25" t="s">
        <v>33</v>
      </c>
      <c r="L15" s="153"/>
      <c r="O15" s="377" t="s">
        <v>961</v>
      </c>
    </row>
    <row r="16" spans="1:15" ht="57.75" customHeight="1" thickBot="1" x14ac:dyDescent="0.3">
      <c r="A16" s="29">
        <v>3</v>
      </c>
      <c r="B16" s="30">
        <v>41737900</v>
      </c>
      <c r="C16" s="30" t="s">
        <v>616</v>
      </c>
      <c r="D16" s="30" t="s">
        <v>957</v>
      </c>
      <c r="E16" s="381" t="s">
        <v>617</v>
      </c>
      <c r="F16" s="31" t="s">
        <v>33</v>
      </c>
      <c r="G16" s="31" t="s">
        <v>32</v>
      </c>
      <c r="H16" s="31" t="s">
        <v>33</v>
      </c>
      <c r="I16" s="31" t="s">
        <v>34</v>
      </c>
      <c r="J16" s="31" t="s">
        <v>35</v>
      </c>
      <c r="K16" s="31" t="s">
        <v>33</v>
      </c>
      <c r="L16" s="258"/>
    </row>
    <row r="17" spans="1:12" ht="15.75" thickBot="1" x14ac:dyDescent="0.3">
      <c r="A17" s="526" t="s">
        <v>1027</v>
      </c>
      <c r="B17" s="527"/>
      <c r="C17" s="527"/>
      <c r="D17" s="527"/>
      <c r="E17" s="527"/>
      <c r="F17" s="527"/>
      <c r="G17" s="527"/>
      <c r="H17" s="527"/>
      <c r="I17" s="527"/>
      <c r="J17" s="527"/>
      <c r="K17" s="527"/>
      <c r="L17" s="527"/>
    </row>
    <row r="18" spans="1:12" s="45" customFormat="1" ht="85.5" x14ac:dyDescent="0.25">
      <c r="A18" s="70" t="s">
        <v>32</v>
      </c>
      <c r="B18" s="70">
        <v>51686707</v>
      </c>
      <c r="C18" s="70" t="s">
        <v>689</v>
      </c>
      <c r="D18" s="70" t="s">
        <v>933</v>
      </c>
      <c r="E18" s="71" t="s">
        <v>690</v>
      </c>
      <c r="F18" s="70" t="s">
        <v>118</v>
      </c>
      <c r="G18" s="70" t="s">
        <v>32</v>
      </c>
      <c r="H18" s="21" t="s">
        <v>33</v>
      </c>
      <c r="I18" s="70" t="s">
        <v>34</v>
      </c>
      <c r="J18" s="70" t="s">
        <v>35</v>
      </c>
      <c r="K18" s="70" t="s">
        <v>31</v>
      </c>
      <c r="L18" s="72" t="s">
        <v>333</v>
      </c>
    </row>
    <row r="19" spans="1:12" s="142" customFormat="1" ht="50.25" customHeight="1" x14ac:dyDescent="0.25">
      <c r="A19" s="25" t="s">
        <v>32</v>
      </c>
      <c r="B19" s="25">
        <v>49731687</v>
      </c>
      <c r="C19" s="25" t="s">
        <v>221</v>
      </c>
      <c r="D19" s="25" t="s">
        <v>941</v>
      </c>
      <c r="E19" s="147" t="s">
        <v>51</v>
      </c>
      <c r="F19" s="25" t="s">
        <v>118</v>
      </c>
      <c r="G19" s="25" t="s">
        <v>32</v>
      </c>
      <c r="H19" s="25" t="s">
        <v>33</v>
      </c>
      <c r="I19" s="25" t="s">
        <v>34</v>
      </c>
      <c r="J19" s="25" t="s">
        <v>35</v>
      </c>
      <c r="K19" s="25" t="s">
        <v>31</v>
      </c>
      <c r="L19" s="153" t="s">
        <v>333</v>
      </c>
    </row>
    <row r="20" spans="1:12" ht="85.5" x14ac:dyDescent="0.25">
      <c r="A20" s="25" t="s">
        <v>32</v>
      </c>
      <c r="B20" s="24">
        <v>5823873</v>
      </c>
      <c r="C20" s="24" t="s">
        <v>47</v>
      </c>
      <c r="D20" s="24" t="s">
        <v>941</v>
      </c>
      <c r="E20" s="42" t="s">
        <v>49</v>
      </c>
      <c r="F20" s="25" t="s">
        <v>118</v>
      </c>
      <c r="G20" s="25" t="s">
        <v>32</v>
      </c>
      <c r="H20" s="25" t="s">
        <v>33</v>
      </c>
      <c r="I20" s="25" t="s">
        <v>34</v>
      </c>
      <c r="J20" s="25" t="s">
        <v>35</v>
      </c>
      <c r="K20" s="25" t="s">
        <v>31</v>
      </c>
      <c r="L20" s="153" t="s">
        <v>333</v>
      </c>
    </row>
    <row r="21" spans="1:12" ht="57" x14ac:dyDescent="0.25">
      <c r="A21" s="25" t="s">
        <v>32</v>
      </c>
      <c r="B21" s="24">
        <v>32718451</v>
      </c>
      <c r="C21" s="24" t="s">
        <v>55</v>
      </c>
      <c r="D21" s="24" t="s">
        <v>941</v>
      </c>
      <c r="E21" s="42" t="s">
        <v>56</v>
      </c>
      <c r="F21" s="25" t="s">
        <v>118</v>
      </c>
      <c r="G21" s="25" t="s">
        <v>32</v>
      </c>
      <c r="H21" s="25" t="s">
        <v>33</v>
      </c>
      <c r="I21" s="25" t="s">
        <v>34</v>
      </c>
      <c r="J21" s="25" t="s">
        <v>35</v>
      </c>
      <c r="K21" s="25" t="s">
        <v>31</v>
      </c>
      <c r="L21" s="153" t="s">
        <v>333</v>
      </c>
    </row>
    <row r="22" spans="1:12" ht="57.75" thickBot="1" x14ac:dyDescent="0.3">
      <c r="A22" s="31" t="s">
        <v>32</v>
      </c>
      <c r="B22" s="30">
        <v>49731561</v>
      </c>
      <c r="C22" s="30" t="s">
        <v>225</v>
      </c>
      <c r="D22" s="30" t="s">
        <v>941</v>
      </c>
      <c r="E22" s="49" t="s">
        <v>226</v>
      </c>
      <c r="F22" s="31" t="s">
        <v>118</v>
      </c>
      <c r="G22" s="31" t="s">
        <v>32</v>
      </c>
      <c r="H22" s="31" t="s">
        <v>33</v>
      </c>
      <c r="I22" s="31" t="s">
        <v>34</v>
      </c>
      <c r="J22" s="30" t="s">
        <v>104</v>
      </c>
      <c r="K22" s="30"/>
      <c r="L22" s="32" t="s">
        <v>68</v>
      </c>
    </row>
    <row r="29" spans="1:12" x14ac:dyDescent="0.25">
      <c r="B29" s="27"/>
      <c r="C29" s="27"/>
      <c r="D29" s="27"/>
    </row>
    <row r="30" spans="1:12" ht="15" thickBot="1" x14ac:dyDescent="0.3">
      <c r="B30" s="27"/>
      <c r="C30" s="5"/>
      <c r="D30" s="5"/>
      <c r="E30" s="315"/>
      <c r="I30" s="5"/>
      <c r="J30" s="5"/>
      <c r="K30" s="5"/>
    </row>
    <row r="31" spans="1:12" s="8" customFormat="1" ht="24" customHeight="1" x14ac:dyDescent="0.25">
      <c r="C31" s="518" t="s">
        <v>1</v>
      </c>
      <c r="D31" s="518"/>
      <c r="E31" s="518"/>
      <c r="I31" s="519" t="s">
        <v>3</v>
      </c>
      <c r="J31" s="519"/>
      <c r="K31" s="519"/>
    </row>
    <row r="32" spans="1:12" s="108" customFormat="1" ht="30" customHeight="1" x14ac:dyDescent="0.25">
      <c r="C32" s="518" t="s">
        <v>2</v>
      </c>
      <c r="D32" s="518"/>
      <c r="E32" s="518"/>
      <c r="I32" s="520" t="s">
        <v>0</v>
      </c>
      <c r="J32" s="520"/>
      <c r="K32"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7:L17"/>
    <mergeCell ref="A9:B9"/>
    <mergeCell ref="F9:G9"/>
    <mergeCell ref="H9:I9"/>
    <mergeCell ref="K9:L9"/>
    <mergeCell ref="A11:A12"/>
    <mergeCell ref="B11:B12"/>
    <mergeCell ref="C11:C12"/>
    <mergeCell ref="D11:D12"/>
    <mergeCell ref="E11:G11"/>
    <mergeCell ref="H11:H12"/>
    <mergeCell ref="C31:E31"/>
    <mergeCell ref="I31:K31"/>
    <mergeCell ref="C32:E32"/>
    <mergeCell ref="I32:K3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3:Q38"/>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7" s="300" customFormat="1" ht="30" x14ac:dyDescent="0.25">
      <c r="A3" s="154"/>
      <c r="B3" s="566" t="s">
        <v>4</v>
      </c>
      <c r="C3" s="566"/>
      <c r="D3" s="566"/>
      <c r="E3" s="566"/>
      <c r="F3" s="566"/>
      <c r="G3" s="566"/>
      <c r="H3" s="566"/>
      <c r="I3" s="566"/>
      <c r="J3" s="566"/>
      <c r="K3" s="566"/>
      <c r="L3" s="378"/>
    </row>
    <row r="4" spans="1:17" s="154" customFormat="1" ht="30" x14ac:dyDescent="0.25">
      <c r="B4" s="567" t="s">
        <v>931</v>
      </c>
      <c r="C4" s="567"/>
      <c r="D4" s="567"/>
      <c r="E4" s="567"/>
      <c r="F4" s="567"/>
      <c r="G4" s="567"/>
      <c r="H4" s="567"/>
      <c r="I4" s="567"/>
      <c r="J4" s="567"/>
      <c r="K4" s="567"/>
      <c r="L4" s="567"/>
    </row>
    <row r="5" spans="1:17" s="337" customFormat="1" x14ac:dyDescent="0.25">
      <c r="B5" s="338"/>
      <c r="E5" s="339"/>
    </row>
    <row r="6" spans="1:17" s="337" customFormat="1" x14ac:dyDescent="0.25">
      <c r="E6" s="339"/>
    </row>
    <row r="7" spans="1:17" s="337" customFormat="1" ht="15" thickBot="1" x14ac:dyDescent="0.3">
      <c r="E7" s="339"/>
    </row>
    <row r="8" spans="1:17" s="337" customFormat="1" ht="45.75" thickBot="1" x14ac:dyDescent="0.3">
      <c r="A8" s="552" t="s">
        <v>6</v>
      </c>
      <c r="B8" s="553"/>
      <c r="C8" s="111" t="s">
        <v>7</v>
      </c>
      <c r="D8" s="111" t="s">
        <v>8</v>
      </c>
      <c r="E8" s="35" t="s">
        <v>9</v>
      </c>
      <c r="F8" s="553" t="s">
        <v>10</v>
      </c>
      <c r="G8" s="553"/>
      <c r="H8" s="553" t="s">
        <v>11</v>
      </c>
      <c r="I8" s="553"/>
      <c r="J8" s="111" t="s">
        <v>12</v>
      </c>
      <c r="K8" s="553" t="s">
        <v>13</v>
      </c>
      <c r="L8" s="554"/>
    </row>
    <row r="9" spans="1:17" s="337" customFormat="1" ht="276" customHeight="1" thickBot="1" x14ac:dyDescent="0.3">
      <c r="A9" s="543">
        <v>1</v>
      </c>
      <c r="B9" s="544"/>
      <c r="C9" s="365">
        <v>112</v>
      </c>
      <c r="D9" s="166" t="s">
        <v>672</v>
      </c>
      <c r="E9" s="166" t="s">
        <v>269</v>
      </c>
      <c r="F9" s="545" t="s">
        <v>691</v>
      </c>
      <c r="G9" s="545"/>
      <c r="H9" s="544" t="s">
        <v>692</v>
      </c>
      <c r="I9" s="544"/>
      <c r="J9" s="163" t="s">
        <v>693</v>
      </c>
      <c r="K9" s="544" t="s">
        <v>694</v>
      </c>
      <c r="L9" s="546"/>
    </row>
    <row r="10" spans="1:17" s="337" customFormat="1" ht="15" thickBot="1" x14ac:dyDescent="0.3"/>
    <row r="11" spans="1:17"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7" ht="44.25" customHeight="1" thickBot="1" x14ac:dyDescent="0.3">
      <c r="A12" s="534"/>
      <c r="B12" s="522"/>
      <c r="C12" s="522"/>
      <c r="D12" s="547"/>
      <c r="E12" s="140" t="s">
        <v>11</v>
      </c>
      <c r="F12" s="140" t="s">
        <v>12</v>
      </c>
      <c r="G12" s="140" t="s">
        <v>27</v>
      </c>
      <c r="H12" s="548"/>
      <c r="I12" s="522"/>
      <c r="J12" s="522"/>
      <c r="K12" s="522"/>
      <c r="L12" s="522"/>
    </row>
    <row r="13" spans="1:17" ht="15.75" thickBot="1" x14ac:dyDescent="0.3">
      <c r="A13" s="523" t="s">
        <v>1026</v>
      </c>
      <c r="B13" s="524"/>
      <c r="C13" s="524"/>
      <c r="D13" s="524"/>
      <c r="E13" s="524"/>
      <c r="F13" s="524"/>
      <c r="G13" s="524"/>
      <c r="H13" s="524"/>
      <c r="I13" s="524"/>
      <c r="J13" s="524"/>
      <c r="K13" s="524"/>
      <c r="L13" s="525"/>
    </row>
    <row r="14" spans="1:17" s="382" customFormat="1" ht="58.5" customHeight="1" x14ac:dyDescent="0.25">
      <c r="A14" s="143">
        <v>1</v>
      </c>
      <c r="B14" s="21">
        <v>79125397</v>
      </c>
      <c r="C14" s="21" t="s">
        <v>574</v>
      </c>
      <c r="D14" s="21" t="s">
        <v>948</v>
      </c>
      <c r="E14" s="144" t="s">
        <v>62</v>
      </c>
      <c r="F14" s="351" t="s">
        <v>33</v>
      </c>
      <c r="G14" s="21" t="s">
        <v>33</v>
      </c>
      <c r="H14" s="21" t="s">
        <v>33</v>
      </c>
      <c r="I14" s="21" t="s">
        <v>34</v>
      </c>
      <c r="J14" s="21" t="s">
        <v>35</v>
      </c>
      <c r="K14" s="21" t="s">
        <v>33</v>
      </c>
      <c r="L14" s="354"/>
      <c r="M14" s="142"/>
      <c r="N14" s="142"/>
      <c r="O14" s="367">
        <v>1</v>
      </c>
      <c r="P14" s="368">
        <v>5</v>
      </c>
      <c r="Q14" s="1"/>
    </row>
    <row r="15" spans="1:17" s="382" customFormat="1" ht="99" customHeight="1" x14ac:dyDescent="0.25">
      <c r="A15" s="146">
        <v>2</v>
      </c>
      <c r="B15" s="25">
        <v>19107293</v>
      </c>
      <c r="C15" s="25" t="s">
        <v>40</v>
      </c>
      <c r="D15" s="25" t="s">
        <v>933</v>
      </c>
      <c r="E15" s="147" t="s">
        <v>41</v>
      </c>
      <c r="F15" s="25" t="s">
        <v>33</v>
      </c>
      <c r="G15" s="25" t="s">
        <v>32</v>
      </c>
      <c r="H15" s="25" t="s">
        <v>33</v>
      </c>
      <c r="I15" s="25" t="s">
        <v>34</v>
      </c>
      <c r="J15" s="25" t="s">
        <v>35</v>
      </c>
      <c r="K15" s="25" t="s">
        <v>33</v>
      </c>
      <c r="L15" s="153"/>
      <c r="M15" s="142"/>
      <c r="N15" s="142"/>
      <c r="O15" s="367">
        <v>1</v>
      </c>
      <c r="P15" s="368">
        <v>2</v>
      </c>
    </row>
    <row r="16" spans="1:17" s="382" customFormat="1" ht="106.5" customHeight="1" thickBot="1" x14ac:dyDescent="0.3">
      <c r="A16" s="218">
        <v>3</v>
      </c>
      <c r="B16" s="31">
        <v>12985815</v>
      </c>
      <c r="C16" s="31" t="s">
        <v>150</v>
      </c>
      <c r="D16" s="31" t="s">
        <v>975</v>
      </c>
      <c r="E16" s="374" t="s">
        <v>152</v>
      </c>
      <c r="F16" s="31" t="s">
        <v>33</v>
      </c>
      <c r="G16" s="31" t="s">
        <v>32</v>
      </c>
      <c r="H16" s="31" t="s">
        <v>33</v>
      </c>
      <c r="I16" s="31" t="s">
        <v>34</v>
      </c>
      <c r="J16" s="31" t="s">
        <v>35</v>
      </c>
      <c r="K16" s="31" t="s">
        <v>33</v>
      </c>
      <c r="L16" s="258"/>
      <c r="M16" s="142"/>
      <c r="N16" s="142"/>
      <c r="O16" s="367">
        <v>1</v>
      </c>
      <c r="P16" s="368">
        <v>1</v>
      </c>
    </row>
    <row r="17" spans="1:16" s="382" customFormat="1" ht="15.75" thickBot="1" x14ac:dyDescent="0.3">
      <c r="A17" s="526" t="s">
        <v>1027</v>
      </c>
      <c r="B17" s="527"/>
      <c r="C17" s="527"/>
      <c r="D17" s="527"/>
      <c r="E17" s="527"/>
      <c r="F17" s="527"/>
      <c r="G17" s="527"/>
      <c r="H17" s="527"/>
      <c r="I17" s="527"/>
      <c r="J17" s="527"/>
      <c r="K17" s="527"/>
      <c r="L17" s="527"/>
      <c r="M17" s="383"/>
      <c r="N17" s="383"/>
      <c r="O17" s="383"/>
    </row>
    <row r="18" spans="1:16" ht="152.25" customHeight="1" x14ac:dyDescent="0.25">
      <c r="A18" s="143" t="s">
        <v>323</v>
      </c>
      <c r="B18" s="21">
        <v>35516388</v>
      </c>
      <c r="C18" s="21" t="s">
        <v>575</v>
      </c>
      <c r="D18" s="21" t="s">
        <v>940</v>
      </c>
      <c r="E18" s="144" t="s">
        <v>576</v>
      </c>
      <c r="F18" s="21" t="s">
        <v>31</v>
      </c>
      <c r="G18" s="21" t="s">
        <v>32</v>
      </c>
      <c r="H18" s="21" t="s">
        <v>33</v>
      </c>
      <c r="I18" s="21" t="s">
        <v>34</v>
      </c>
      <c r="J18" s="21" t="s">
        <v>35</v>
      </c>
      <c r="K18" s="21" t="s">
        <v>118</v>
      </c>
      <c r="L18" s="145" t="s">
        <v>680</v>
      </c>
      <c r="M18" s="142"/>
      <c r="N18" s="142"/>
      <c r="O18" s="367">
        <v>1</v>
      </c>
      <c r="P18" s="368">
        <v>2</v>
      </c>
    </row>
    <row r="19" spans="1:16" s="384" customFormat="1" ht="85.5" x14ac:dyDescent="0.25">
      <c r="A19" s="146" t="s">
        <v>323</v>
      </c>
      <c r="B19" s="25">
        <v>79154912</v>
      </c>
      <c r="C19" s="25" t="s">
        <v>570</v>
      </c>
      <c r="D19" s="25" t="s">
        <v>937</v>
      </c>
      <c r="E19" s="147" t="s">
        <v>571</v>
      </c>
      <c r="F19" s="25" t="s">
        <v>31</v>
      </c>
      <c r="G19" s="25" t="s">
        <v>32</v>
      </c>
      <c r="H19" s="25" t="s">
        <v>33</v>
      </c>
      <c r="I19" s="25" t="s">
        <v>34</v>
      </c>
      <c r="J19" s="25" t="s">
        <v>35</v>
      </c>
      <c r="K19" s="25" t="s">
        <v>118</v>
      </c>
      <c r="L19" s="153" t="s">
        <v>680</v>
      </c>
      <c r="M19" s="142"/>
      <c r="N19" s="142"/>
      <c r="O19" s="142"/>
    </row>
    <row r="20" spans="1:16" s="385" customFormat="1" ht="128.25" x14ac:dyDescent="0.25">
      <c r="A20" s="146" t="s">
        <v>323</v>
      </c>
      <c r="B20" s="25">
        <v>51754655</v>
      </c>
      <c r="C20" s="25" t="s">
        <v>572</v>
      </c>
      <c r="D20" s="25" t="s">
        <v>938</v>
      </c>
      <c r="E20" s="147" t="s">
        <v>573</v>
      </c>
      <c r="F20" s="25" t="s">
        <v>31</v>
      </c>
      <c r="G20" s="25" t="s">
        <v>32</v>
      </c>
      <c r="H20" s="25" t="s">
        <v>33</v>
      </c>
      <c r="I20" s="25" t="s">
        <v>34</v>
      </c>
      <c r="J20" s="25" t="s">
        <v>35</v>
      </c>
      <c r="K20" s="25" t="s">
        <v>118</v>
      </c>
      <c r="L20" s="153" t="s">
        <v>680</v>
      </c>
      <c r="M20" s="142"/>
      <c r="N20" s="142"/>
      <c r="O20" s="142"/>
    </row>
    <row r="21" spans="1:16" s="385" customFormat="1" ht="69.75" customHeight="1" x14ac:dyDescent="0.25">
      <c r="A21" s="146" t="s">
        <v>323</v>
      </c>
      <c r="B21" s="25">
        <v>41688154</v>
      </c>
      <c r="C21" s="25" t="s">
        <v>649</v>
      </c>
      <c r="D21" s="25" t="s">
        <v>967</v>
      </c>
      <c r="E21" s="147" t="s">
        <v>650</v>
      </c>
      <c r="F21" s="25" t="s">
        <v>31</v>
      </c>
      <c r="G21" s="25" t="s">
        <v>32</v>
      </c>
      <c r="H21" s="25" t="s">
        <v>33</v>
      </c>
      <c r="I21" s="25" t="s">
        <v>34</v>
      </c>
      <c r="J21" s="25" t="s">
        <v>35</v>
      </c>
      <c r="K21" s="25" t="s">
        <v>118</v>
      </c>
      <c r="L21" s="153" t="s">
        <v>680</v>
      </c>
      <c r="M21" s="142"/>
      <c r="N21" s="142"/>
      <c r="O21" s="142"/>
    </row>
    <row r="22" spans="1:16" s="385" customFormat="1" ht="90.75" customHeight="1" x14ac:dyDescent="0.25">
      <c r="A22" s="146" t="s">
        <v>323</v>
      </c>
      <c r="B22" s="25">
        <v>41767798</v>
      </c>
      <c r="C22" s="25" t="s">
        <v>57</v>
      </c>
      <c r="D22" s="25" t="s">
        <v>942</v>
      </c>
      <c r="E22" s="147" t="s">
        <v>59</v>
      </c>
      <c r="F22" s="25" t="s">
        <v>31</v>
      </c>
      <c r="G22" s="25" t="s">
        <v>32</v>
      </c>
      <c r="H22" s="25" t="s">
        <v>33</v>
      </c>
      <c r="I22" s="25" t="s">
        <v>34</v>
      </c>
      <c r="J22" s="25" t="s">
        <v>35</v>
      </c>
      <c r="K22" s="25" t="s">
        <v>118</v>
      </c>
      <c r="L22" s="153" t="s">
        <v>680</v>
      </c>
      <c r="M22" s="142"/>
      <c r="N22" s="142"/>
      <c r="O22" s="142"/>
    </row>
    <row r="23" spans="1:16" s="382" customFormat="1" ht="99.75" customHeight="1" x14ac:dyDescent="0.25">
      <c r="A23" s="146" t="s">
        <v>323</v>
      </c>
      <c r="B23" s="25">
        <v>4301256</v>
      </c>
      <c r="C23" s="25" t="s">
        <v>60</v>
      </c>
      <c r="D23" s="25" t="s">
        <v>951</v>
      </c>
      <c r="E23" s="147" t="s">
        <v>62</v>
      </c>
      <c r="F23" s="25" t="s">
        <v>31</v>
      </c>
      <c r="G23" s="25" t="s">
        <v>32</v>
      </c>
      <c r="H23" s="25" t="s">
        <v>33</v>
      </c>
      <c r="I23" s="25" t="s">
        <v>34</v>
      </c>
      <c r="J23" s="25" t="s">
        <v>35</v>
      </c>
      <c r="K23" s="25" t="s">
        <v>118</v>
      </c>
      <c r="L23" s="153" t="s">
        <v>680</v>
      </c>
      <c r="M23" s="142"/>
      <c r="N23" s="142"/>
      <c r="O23" s="142"/>
    </row>
    <row r="24" spans="1:16" s="337" customFormat="1" ht="84.75" customHeight="1" x14ac:dyDescent="0.25">
      <c r="A24" s="146" t="s">
        <v>323</v>
      </c>
      <c r="B24" s="25">
        <v>34050236</v>
      </c>
      <c r="C24" s="25" t="s">
        <v>200</v>
      </c>
      <c r="D24" s="25" t="s">
        <v>941</v>
      </c>
      <c r="E24" s="147" t="s">
        <v>201</v>
      </c>
      <c r="F24" s="25" t="s">
        <v>323</v>
      </c>
      <c r="G24" s="25" t="s">
        <v>32</v>
      </c>
      <c r="H24" s="25" t="s">
        <v>33</v>
      </c>
      <c r="I24" s="25" t="s">
        <v>34</v>
      </c>
      <c r="J24" s="25" t="s">
        <v>35</v>
      </c>
      <c r="K24" s="25" t="s">
        <v>118</v>
      </c>
      <c r="L24" s="386" t="s">
        <v>695</v>
      </c>
      <c r="M24" s="142"/>
      <c r="N24" s="142"/>
      <c r="O24" s="142"/>
    </row>
    <row r="25" spans="1:16" s="337" customFormat="1" ht="47.25" customHeight="1" x14ac:dyDescent="0.25">
      <c r="A25" s="146" t="s">
        <v>323</v>
      </c>
      <c r="B25" s="25">
        <v>92498201</v>
      </c>
      <c r="C25" s="25" t="s">
        <v>682</v>
      </c>
      <c r="D25" s="25" t="s">
        <v>966</v>
      </c>
      <c r="E25" s="147" t="s">
        <v>39</v>
      </c>
      <c r="F25" s="25" t="s">
        <v>323</v>
      </c>
      <c r="G25" s="25" t="s">
        <v>32</v>
      </c>
      <c r="H25" s="25"/>
      <c r="I25" s="25" t="s">
        <v>34</v>
      </c>
      <c r="J25" s="25" t="s">
        <v>71</v>
      </c>
      <c r="K25" s="25" t="s">
        <v>118</v>
      </c>
      <c r="L25" s="153" t="s">
        <v>68</v>
      </c>
      <c r="M25" s="142"/>
      <c r="N25" s="142"/>
      <c r="O25" s="142"/>
    </row>
    <row r="26" spans="1:16" s="337" customFormat="1" ht="109.5" customHeight="1" x14ac:dyDescent="0.25">
      <c r="A26" s="146" t="s">
        <v>323</v>
      </c>
      <c r="B26" s="25">
        <v>85455679</v>
      </c>
      <c r="C26" s="25" t="s">
        <v>75</v>
      </c>
      <c r="D26" s="25" t="s">
        <v>956</v>
      </c>
      <c r="E26" s="147" t="s">
        <v>77</v>
      </c>
      <c r="F26" s="25" t="s">
        <v>323</v>
      </c>
      <c r="G26" s="25" t="s">
        <v>32</v>
      </c>
      <c r="H26" s="25" t="s">
        <v>33</v>
      </c>
      <c r="I26" s="25" t="s">
        <v>34</v>
      </c>
      <c r="J26" s="25" t="s">
        <v>71</v>
      </c>
      <c r="K26" s="25" t="s">
        <v>118</v>
      </c>
      <c r="L26" s="153" t="s">
        <v>68</v>
      </c>
      <c r="M26" s="142"/>
      <c r="N26" s="142"/>
      <c r="O26" s="142"/>
    </row>
    <row r="27" spans="1:16" s="337" customFormat="1" ht="57" x14ac:dyDescent="0.25">
      <c r="A27" s="146" t="s">
        <v>323</v>
      </c>
      <c r="B27" s="25">
        <v>60305853</v>
      </c>
      <c r="C27" s="25" t="s">
        <v>78</v>
      </c>
      <c r="D27" s="25" t="s">
        <v>956</v>
      </c>
      <c r="E27" s="147" t="s">
        <v>79</v>
      </c>
      <c r="F27" s="25" t="s">
        <v>323</v>
      </c>
      <c r="G27" s="25" t="s">
        <v>32</v>
      </c>
      <c r="H27" s="25" t="s">
        <v>33</v>
      </c>
      <c r="I27" s="25" t="s">
        <v>34</v>
      </c>
      <c r="J27" s="25" t="s">
        <v>71</v>
      </c>
      <c r="K27" s="25" t="s">
        <v>118</v>
      </c>
      <c r="L27" s="153" t="s">
        <v>68</v>
      </c>
      <c r="M27" s="142"/>
      <c r="N27" s="142"/>
      <c r="O27" s="142"/>
    </row>
    <row r="28" spans="1:16" s="337" customFormat="1" ht="75.75" customHeight="1" thickBot="1" x14ac:dyDescent="0.3">
      <c r="A28" s="218" t="s">
        <v>323</v>
      </c>
      <c r="B28" s="31">
        <v>13821722</v>
      </c>
      <c r="C28" s="31" t="s">
        <v>64</v>
      </c>
      <c r="D28" s="31" t="s">
        <v>943</v>
      </c>
      <c r="E28" s="374" t="s">
        <v>66</v>
      </c>
      <c r="F28" s="31" t="s">
        <v>323</v>
      </c>
      <c r="G28" s="31" t="s">
        <v>32</v>
      </c>
      <c r="H28" s="31" t="s">
        <v>33</v>
      </c>
      <c r="I28" s="31" t="s">
        <v>34</v>
      </c>
      <c r="J28" s="31" t="s">
        <v>930</v>
      </c>
      <c r="K28" s="31" t="s">
        <v>118</v>
      </c>
      <c r="L28" s="258" t="s">
        <v>68</v>
      </c>
      <c r="M28" s="142"/>
      <c r="N28" s="142"/>
      <c r="O28" s="142"/>
    </row>
    <row r="32" spans="1:16" ht="15" thickBot="1" x14ac:dyDescent="0.3">
      <c r="B32" s="27"/>
      <c r="C32" s="5"/>
      <c r="D32" s="5"/>
      <c r="E32" s="315"/>
      <c r="I32" s="5"/>
      <c r="J32" s="5"/>
      <c r="K32" s="5"/>
    </row>
    <row r="33" spans="2:11" s="8" customFormat="1" ht="24" customHeight="1" x14ac:dyDescent="0.25">
      <c r="C33" s="518" t="s">
        <v>1</v>
      </c>
      <c r="D33" s="518"/>
      <c r="E33" s="518"/>
      <c r="I33" s="519" t="s">
        <v>3</v>
      </c>
      <c r="J33" s="519"/>
      <c r="K33" s="519"/>
    </row>
    <row r="34" spans="2:11" s="108" customFormat="1" ht="30" customHeight="1" x14ac:dyDescent="0.25">
      <c r="C34" s="518" t="s">
        <v>2</v>
      </c>
      <c r="D34" s="518"/>
      <c r="E34" s="518"/>
      <c r="I34" s="520" t="s">
        <v>0</v>
      </c>
      <c r="J34" s="520"/>
      <c r="K34" s="520"/>
    </row>
    <row r="37" spans="2:11" x14ac:dyDescent="0.25">
      <c r="B37" s="27"/>
      <c r="C37" s="27"/>
      <c r="D37" s="27"/>
    </row>
    <row r="38" spans="2:11" ht="15" thickBot="1" x14ac:dyDescent="0.3">
      <c r="B38" s="27"/>
      <c r="C38" s="5"/>
      <c r="D38" s="5"/>
      <c r="E38" s="315"/>
      <c r="I38" s="5"/>
      <c r="J38" s="5"/>
      <c r="K38" s="5"/>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7:L17"/>
    <mergeCell ref="A9:B9"/>
    <mergeCell ref="F9:G9"/>
    <mergeCell ref="H9:I9"/>
    <mergeCell ref="K9:L9"/>
    <mergeCell ref="A11:A12"/>
    <mergeCell ref="B11:B12"/>
    <mergeCell ref="C11:C12"/>
    <mergeCell ref="D11:D12"/>
    <mergeCell ref="E11:G11"/>
    <mergeCell ref="H11:H12"/>
    <mergeCell ref="C33:E33"/>
    <mergeCell ref="I33:K33"/>
    <mergeCell ref="C34:E34"/>
    <mergeCell ref="I34:K34"/>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3" max="11"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3:P39"/>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337"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6" s="300" customFormat="1" ht="30" x14ac:dyDescent="0.25">
      <c r="A3" s="154"/>
      <c r="B3" s="566" t="s">
        <v>4</v>
      </c>
      <c r="C3" s="566"/>
      <c r="D3" s="566"/>
      <c r="E3" s="566"/>
      <c r="F3" s="566"/>
      <c r="G3" s="566"/>
      <c r="H3" s="566"/>
      <c r="I3" s="566"/>
      <c r="J3" s="566"/>
      <c r="K3" s="566"/>
      <c r="L3" s="378"/>
    </row>
    <row r="4" spans="1:16" s="154" customFormat="1" ht="30" x14ac:dyDescent="0.25">
      <c r="B4" s="567" t="s">
        <v>931</v>
      </c>
      <c r="C4" s="567"/>
      <c r="D4" s="567"/>
      <c r="E4" s="567"/>
      <c r="F4" s="567"/>
      <c r="G4" s="567"/>
      <c r="H4" s="567"/>
      <c r="I4" s="567"/>
      <c r="J4" s="567"/>
      <c r="K4" s="567"/>
      <c r="L4" s="567"/>
    </row>
    <row r="5" spans="1:16" s="337" customFormat="1" x14ac:dyDescent="0.25">
      <c r="B5" s="338"/>
      <c r="E5" s="339"/>
    </row>
    <row r="6" spans="1:16" s="337" customFormat="1" x14ac:dyDescent="0.25">
      <c r="E6" s="339"/>
    </row>
    <row r="7" spans="1:16" s="337" customFormat="1" ht="15" thickBot="1" x14ac:dyDescent="0.3">
      <c r="E7" s="339"/>
    </row>
    <row r="8" spans="1:16" s="337" customFormat="1" ht="45.75" thickBot="1" x14ac:dyDescent="0.3">
      <c r="A8" s="552" t="s">
        <v>6</v>
      </c>
      <c r="B8" s="553"/>
      <c r="C8" s="111" t="s">
        <v>7</v>
      </c>
      <c r="D8" s="111" t="s">
        <v>8</v>
      </c>
      <c r="E8" s="35" t="s">
        <v>9</v>
      </c>
      <c r="F8" s="553" t="s">
        <v>10</v>
      </c>
      <c r="G8" s="553"/>
      <c r="H8" s="553" t="s">
        <v>11</v>
      </c>
      <c r="I8" s="553"/>
      <c r="J8" s="111" t="s">
        <v>12</v>
      </c>
      <c r="K8" s="553" t="s">
        <v>13</v>
      </c>
      <c r="L8" s="554"/>
    </row>
    <row r="9" spans="1:16" s="337" customFormat="1" ht="276" customHeight="1" thickBot="1" x14ac:dyDescent="0.3">
      <c r="A9" s="543">
        <v>1</v>
      </c>
      <c r="B9" s="544"/>
      <c r="C9" s="365">
        <v>113</v>
      </c>
      <c r="D9" s="166" t="s">
        <v>672</v>
      </c>
      <c r="E9" s="166" t="s">
        <v>269</v>
      </c>
      <c r="F9" s="545" t="s">
        <v>696</v>
      </c>
      <c r="G9" s="545"/>
      <c r="H9" s="544" t="s">
        <v>692</v>
      </c>
      <c r="I9" s="544"/>
      <c r="J9" s="163" t="s">
        <v>693</v>
      </c>
      <c r="K9" s="544" t="s">
        <v>694</v>
      </c>
      <c r="L9" s="546"/>
    </row>
    <row r="10" spans="1:16" s="337" customFormat="1" ht="15" thickBot="1" x14ac:dyDescent="0.3"/>
    <row r="11" spans="1:16" ht="15.75" customHeight="1" thickBot="1" x14ac:dyDescent="0.3">
      <c r="A11" s="568" t="s">
        <v>563</v>
      </c>
      <c r="B11" s="521" t="s">
        <v>19</v>
      </c>
      <c r="C11" s="521" t="s">
        <v>20</v>
      </c>
      <c r="D11" s="521" t="s">
        <v>21</v>
      </c>
      <c r="E11" s="535" t="s">
        <v>22</v>
      </c>
      <c r="F11" s="536"/>
      <c r="G11" s="537"/>
      <c r="H11" s="521" t="s">
        <v>23</v>
      </c>
      <c r="I11" s="521" t="s">
        <v>24</v>
      </c>
      <c r="J11" s="521" t="s">
        <v>25</v>
      </c>
      <c r="K11" s="521" t="s">
        <v>26</v>
      </c>
      <c r="L11" s="521" t="s">
        <v>929</v>
      </c>
    </row>
    <row r="12" spans="1:16" ht="44.25" customHeight="1" thickBot="1" x14ac:dyDescent="0.3">
      <c r="A12" s="569"/>
      <c r="B12" s="522"/>
      <c r="C12" s="522"/>
      <c r="D12" s="547"/>
      <c r="E12" s="140" t="s">
        <v>11</v>
      </c>
      <c r="F12" s="140" t="s">
        <v>12</v>
      </c>
      <c r="G12" s="140" t="s">
        <v>27</v>
      </c>
      <c r="H12" s="548"/>
      <c r="I12" s="522"/>
      <c r="J12" s="522"/>
      <c r="K12" s="522"/>
      <c r="L12" s="522"/>
    </row>
    <row r="13" spans="1:16" ht="15.75" thickBot="1" x14ac:dyDescent="0.3">
      <c r="A13" s="523" t="s">
        <v>1026</v>
      </c>
      <c r="B13" s="524"/>
      <c r="C13" s="524"/>
      <c r="D13" s="524"/>
      <c r="E13" s="524"/>
      <c r="F13" s="524"/>
      <c r="G13" s="524"/>
      <c r="H13" s="524"/>
      <c r="I13" s="524"/>
      <c r="J13" s="524"/>
      <c r="K13" s="524"/>
      <c r="L13" s="525"/>
    </row>
    <row r="14" spans="1:16" s="382" customFormat="1" ht="69" customHeight="1" x14ac:dyDescent="0.25">
      <c r="A14" s="350">
        <v>1</v>
      </c>
      <c r="B14" s="70">
        <v>79125397</v>
      </c>
      <c r="C14" s="70" t="s">
        <v>574</v>
      </c>
      <c r="D14" s="70" t="s">
        <v>948</v>
      </c>
      <c r="E14" s="71" t="s">
        <v>62</v>
      </c>
      <c r="F14" s="351" t="s">
        <v>88</v>
      </c>
      <c r="G14" s="21" t="s">
        <v>33</v>
      </c>
      <c r="H14" s="70" t="s">
        <v>33</v>
      </c>
      <c r="I14" s="70" t="s">
        <v>34</v>
      </c>
      <c r="J14" s="70" t="s">
        <v>35</v>
      </c>
      <c r="K14" s="70" t="s">
        <v>33</v>
      </c>
      <c r="L14" s="354" t="s">
        <v>88</v>
      </c>
      <c r="O14" s="367">
        <v>1</v>
      </c>
      <c r="P14" s="368">
        <v>5</v>
      </c>
    </row>
    <row r="15" spans="1:16" s="382" customFormat="1" ht="92.25" customHeight="1" x14ac:dyDescent="0.25">
      <c r="A15" s="355">
        <v>2</v>
      </c>
      <c r="B15" s="75">
        <v>19107293</v>
      </c>
      <c r="C15" s="75" t="s">
        <v>40</v>
      </c>
      <c r="D15" s="75" t="s">
        <v>933</v>
      </c>
      <c r="E15" s="76" t="s">
        <v>41</v>
      </c>
      <c r="F15" s="75" t="s">
        <v>33</v>
      </c>
      <c r="G15" s="75" t="s">
        <v>32</v>
      </c>
      <c r="H15" s="75" t="s">
        <v>33</v>
      </c>
      <c r="I15" s="75" t="s">
        <v>34</v>
      </c>
      <c r="J15" s="75" t="s">
        <v>35</v>
      </c>
      <c r="K15" s="75" t="s">
        <v>33</v>
      </c>
      <c r="L15" s="77"/>
      <c r="O15" s="367">
        <v>1</v>
      </c>
      <c r="P15" s="368">
        <v>2</v>
      </c>
    </row>
    <row r="16" spans="1:16" s="382" customFormat="1" ht="105" customHeight="1" thickBot="1" x14ac:dyDescent="0.3">
      <c r="A16" s="360">
        <v>3</v>
      </c>
      <c r="B16" s="46">
        <v>12985815</v>
      </c>
      <c r="C16" s="46" t="s">
        <v>150</v>
      </c>
      <c r="D16" s="46" t="s">
        <v>975</v>
      </c>
      <c r="E16" s="47" t="s">
        <v>152</v>
      </c>
      <c r="F16" s="46" t="s">
        <v>33</v>
      </c>
      <c r="G16" s="46" t="s">
        <v>32</v>
      </c>
      <c r="H16" s="46" t="s">
        <v>33</v>
      </c>
      <c r="I16" s="46" t="s">
        <v>34</v>
      </c>
      <c r="J16" s="46" t="s">
        <v>35</v>
      </c>
      <c r="K16" s="46" t="s">
        <v>33</v>
      </c>
      <c r="L16" s="48"/>
      <c r="O16" s="367">
        <v>1</v>
      </c>
      <c r="P16" s="368">
        <v>1</v>
      </c>
    </row>
    <row r="17" spans="1:12" s="382" customFormat="1" ht="15.75" thickBot="1" x14ac:dyDescent="0.3">
      <c r="A17" s="526" t="s">
        <v>1027</v>
      </c>
      <c r="B17" s="527"/>
      <c r="C17" s="527"/>
      <c r="D17" s="527"/>
      <c r="E17" s="527"/>
      <c r="F17" s="527"/>
      <c r="G17" s="527"/>
      <c r="H17" s="527"/>
      <c r="I17" s="527"/>
      <c r="J17" s="527"/>
      <c r="K17" s="527"/>
      <c r="L17" s="527"/>
    </row>
    <row r="18" spans="1:12" s="382" customFormat="1" ht="85.5" x14ac:dyDescent="0.25">
      <c r="A18" s="350" t="s">
        <v>323</v>
      </c>
      <c r="B18" s="70">
        <v>79154912</v>
      </c>
      <c r="C18" s="70" t="s">
        <v>570</v>
      </c>
      <c r="D18" s="70" t="s">
        <v>937</v>
      </c>
      <c r="E18" s="71" t="s">
        <v>571</v>
      </c>
      <c r="F18" s="70" t="s">
        <v>31</v>
      </c>
      <c r="G18" s="70" t="s">
        <v>32</v>
      </c>
      <c r="H18" s="70" t="s">
        <v>33</v>
      </c>
      <c r="I18" s="70" t="s">
        <v>34</v>
      </c>
      <c r="J18" s="70" t="s">
        <v>35</v>
      </c>
      <c r="K18" s="70" t="s">
        <v>118</v>
      </c>
      <c r="L18" s="72" t="s">
        <v>680</v>
      </c>
    </row>
    <row r="19" spans="1:12" s="382" customFormat="1" ht="144" customHeight="1" x14ac:dyDescent="0.25">
      <c r="A19" s="355" t="s">
        <v>323</v>
      </c>
      <c r="B19" s="75">
        <v>2993406</v>
      </c>
      <c r="C19" s="75" t="s">
        <v>601</v>
      </c>
      <c r="D19" s="75" t="s">
        <v>955</v>
      </c>
      <c r="E19" s="76" t="s">
        <v>602</v>
      </c>
      <c r="F19" s="75" t="s">
        <v>31</v>
      </c>
      <c r="G19" s="75" t="s">
        <v>32</v>
      </c>
      <c r="H19" s="75" t="s">
        <v>33</v>
      </c>
      <c r="I19" s="75" t="s">
        <v>34</v>
      </c>
      <c r="J19" s="75" t="s">
        <v>35</v>
      </c>
      <c r="K19" s="75" t="s">
        <v>118</v>
      </c>
      <c r="L19" s="153" t="s">
        <v>680</v>
      </c>
    </row>
    <row r="20" spans="1:12" s="382" customFormat="1" ht="117" customHeight="1" x14ac:dyDescent="0.25">
      <c r="A20" s="355" t="s">
        <v>323</v>
      </c>
      <c r="B20" s="75">
        <v>51754655</v>
      </c>
      <c r="C20" s="75" t="s">
        <v>572</v>
      </c>
      <c r="D20" s="75" t="s">
        <v>938</v>
      </c>
      <c r="E20" s="76" t="s">
        <v>573</v>
      </c>
      <c r="F20" s="75" t="s">
        <v>31</v>
      </c>
      <c r="G20" s="75" t="s">
        <v>32</v>
      </c>
      <c r="H20" s="75" t="s">
        <v>33</v>
      </c>
      <c r="I20" s="75" t="s">
        <v>34</v>
      </c>
      <c r="J20" s="75" t="s">
        <v>35</v>
      </c>
      <c r="K20" s="75" t="s">
        <v>118</v>
      </c>
      <c r="L20" s="77" t="s">
        <v>680</v>
      </c>
    </row>
    <row r="21" spans="1:12" ht="144" customHeight="1" x14ac:dyDescent="0.25">
      <c r="A21" s="355" t="s">
        <v>323</v>
      </c>
      <c r="B21" s="75">
        <v>35516388</v>
      </c>
      <c r="C21" s="75" t="s">
        <v>575</v>
      </c>
      <c r="D21" s="75" t="s">
        <v>940</v>
      </c>
      <c r="E21" s="76" t="s">
        <v>576</v>
      </c>
      <c r="F21" s="75" t="s">
        <v>31</v>
      </c>
      <c r="G21" s="75" t="s">
        <v>32</v>
      </c>
      <c r="H21" s="75" t="s">
        <v>33</v>
      </c>
      <c r="I21" s="75" t="s">
        <v>34</v>
      </c>
      <c r="J21" s="75" t="s">
        <v>35</v>
      </c>
      <c r="K21" s="75" t="s">
        <v>118</v>
      </c>
      <c r="L21" s="77" t="s">
        <v>680</v>
      </c>
    </row>
    <row r="22" spans="1:12" s="382" customFormat="1" ht="67.5" customHeight="1" x14ac:dyDescent="0.25">
      <c r="A22" s="355" t="s">
        <v>323</v>
      </c>
      <c r="B22" s="75">
        <v>41688154</v>
      </c>
      <c r="C22" s="75" t="s">
        <v>649</v>
      </c>
      <c r="D22" s="75" t="s">
        <v>967</v>
      </c>
      <c r="E22" s="76" t="s">
        <v>650</v>
      </c>
      <c r="F22" s="75" t="s">
        <v>31</v>
      </c>
      <c r="G22" s="75" t="s">
        <v>32</v>
      </c>
      <c r="H22" s="75" t="s">
        <v>33</v>
      </c>
      <c r="I22" s="75" t="s">
        <v>34</v>
      </c>
      <c r="J22" s="75" t="s">
        <v>35</v>
      </c>
      <c r="K22" s="75" t="s">
        <v>118</v>
      </c>
      <c r="L22" s="77" t="s">
        <v>680</v>
      </c>
    </row>
    <row r="23" spans="1:12" s="382" customFormat="1" ht="60" customHeight="1" x14ac:dyDescent="0.25">
      <c r="A23" s="355" t="s">
        <v>323</v>
      </c>
      <c r="B23" s="75">
        <v>41767798</v>
      </c>
      <c r="C23" s="75" t="s">
        <v>57</v>
      </c>
      <c r="D23" s="75" t="s">
        <v>942</v>
      </c>
      <c r="E23" s="76" t="s">
        <v>59</v>
      </c>
      <c r="F23" s="75" t="s">
        <v>31</v>
      </c>
      <c r="G23" s="75" t="s">
        <v>32</v>
      </c>
      <c r="H23" s="75" t="s">
        <v>33</v>
      </c>
      <c r="I23" s="75" t="s">
        <v>34</v>
      </c>
      <c r="J23" s="75" t="s">
        <v>35</v>
      </c>
      <c r="K23" s="75" t="s">
        <v>118</v>
      </c>
      <c r="L23" s="77" t="s">
        <v>680</v>
      </c>
    </row>
    <row r="24" spans="1:12" s="382" customFormat="1" ht="77.25" customHeight="1" x14ac:dyDescent="0.25">
      <c r="A24" s="355" t="s">
        <v>323</v>
      </c>
      <c r="B24" s="75">
        <v>4301256</v>
      </c>
      <c r="C24" s="75" t="s">
        <v>60</v>
      </c>
      <c r="D24" s="75" t="s">
        <v>951</v>
      </c>
      <c r="E24" s="76" t="s">
        <v>62</v>
      </c>
      <c r="F24" s="356" t="s">
        <v>31</v>
      </c>
      <c r="G24" s="25" t="s">
        <v>33</v>
      </c>
      <c r="H24" s="75" t="s">
        <v>33</v>
      </c>
      <c r="I24" s="75" t="s">
        <v>34</v>
      </c>
      <c r="J24" s="75" t="s">
        <v>35</v>
      </c>
      <c r="K24" s="75" t="s">
        <v>118</v>
      </c>
      <c r="L24" s="77" t="s">
        <v>680</v>
      </c>
    </row>
    <row r="25" spans="1:12" s="337" customFormat="1" ht="82.5" customHeight="1" x14ac:dyDescent="0.25">
      <c r="A25" s="355" t="s">
        <v>323</v>
      </c>
      <c r="B25" s="75">
        <v>41570546</v>
      </c>
      <c r="C25" s="75" t="s">
        <v>577</v>
      </c>
      <c r="D25" s="75" t="s">
        <v>932</v>
      </c>
      <c r="E25" s="76" t="s">
        <v>578</v>
      </c>
      <c r="F25" s="75" t="s">
        <v>323</v>
      </c>
      <c r="G25" s="75" t="s">
        <v>32</v>
      </c>
      <c r="H25" s="75" t="s">
        <v>33</v>
      </c>
      <c r="I25" s="75" t="s">
        <v>34</v>
      </c>
      <c r="J25" s="75" t="s">
        <v>104</v>
      </c>
      <c r="K25" s="75" t="s">
        <v>118</v>
      </c>
      <c r="L25" s="77" t="s">
        <v>68</v>
      </c>
    </row>
    <row r="26" spans="1:12" s="337" customFormat="1" ht="75.75" customHeight="1" x14ac:dyDescent="0.25">
      <c r="A26" s="355" t="s">
        <v>323</v>
      </c>
      <c r="B26" s="75">
        <v>13821722</v>
      </c>
      <c r="C26" s="75" t="s">
        <v>64</v>
      </c>
      <c r="D26" s="75" t="s">
        <v>943</v>
      </c>
      <c r="E26" s="76" t="s">
        <v>66</v>
      </c>
      <c r="F26" s="75" t="s">
        <v>323</v>
      </c>
      <c r="G26" s="75" t="s">
        <v>32</v>
      </c>
      <c r="H26" s="75" t="s">
        <v>33</v>
      </c>
      <c r="I26" s="75" t="s">
        <v>34</v>
      </c>
      <c r="J26" s="75" t="s">
        <v>930</v>
      </c>
      <c r="K26" s="75" t="s">
        <v>118</v>
      </c>
      <c r="L26" s="77" t="s">
        <v>68</v>
      </c>
    </row>
    <row r="27" spans="1:12" s="387" customFormat="1" ht="109.5" customHeight="1" x14ac:dyDescent="0.25">
      <c r="A27" s="355" t="s">
        <v>323</v>
      </c>
      <c r="B27" s="25">
        <v>85455679</v>
      </c>
      <c r="C27" s="25" t="s">
        <v>75</v>
      </c>
      <c r="D27" s="25" t="s">
        <v>956</v>
      </c>
      <c r="E27" s="147" t="s">
        <v>77</v>
      </c>
      <c r="F27" s="25" t="s">
        <v>323</v>
      </c>
      <c r="G27" s="25" t="s">
        <v>32</v>
      </c>
      <c r="H27" s="25" t="s">
        <v>33</v>
      </c>
      <c r="I27" s="25" t="s">
        <v>34</v>
      </c>
      <c r="J27" s="25" t="s">
        <v>71</v>
      </c>
      <c r="K27" s="25" t="s">
        <v>118</v>
      </c>
      <c r="L27" s="153" t="s">
        <v>68</v>
      </c>
    </row>
    <row r="28" spans="1:12" s="337" customFormat="1" ht="57.75" thickBot="1" x14ac:dyDescent="0.3">
      <c r="A28" s="355" t="s">
        <v>323</v>
      </c>
      <c r="B28" s="46">
        <v>60305853</v>
      </c>
      <c r="C28" s="46" t="s">
        <v>78</v>
      </c>
      <c r="D28" s="46" t="s">
        <v>956</v>
      </c>
      <c r="E28" s="47" t="s">
        <v>79</v>
      </c>
      <c r="F28" s="46" t="s">
        <v>323</v>
      </c>
      <c r="G28" s="46" t="s">
        <v>32</v>
      </c>
      <c r="H28" s="46" t="s">
        <v>33</v>
      </c>
      <c r="I28" s="46" t="s">
        <v>34</v>
      </c>
      <c r="J28" s="46" t="s">
        <v>71</v>
      </c>
      <c r="K28" s="46" t="s">
        <v>118</v>
      </c>
      <c r="L28" s="48" t="s">
        <v>68</v>
      </c>
    </row>
    <row r="29" spans="1:12" s="337" customFormat="1" x14ac:dyDescent="0.25">
      <c r="E29" s="339"/>
    </row>
    <row r="30" spans="1:12" s="337" customFormat="1" x14ac:dyDescent="0.25">
      <c r="E30" s="339"/>
    </row>
    <row r="31" spans="1:12" s="337" customFormat="1" x14ac:dyDescent="0.25">
      <c r="E31" s="339"/>
    </row>
    <row r="32" spans="1:12" s="337" customFormat="1" x14ac:dyDescent="0.25">
      <c r="E32" s="339"/>
    </row>
    <row r="33" spans="1:11" s="337" customFormat="1" x14ac:dyDescent="0.25">
      <c r="E33" s="339"/>
    </row>
    <row r="34" spans="1:11" s="337" customFormat="1" x14ac:dyDescent="0.25">
      <c r="E34" s="339"/>
    </row>
    <row r="37" spans="1:11" ht="15" thickBot="1" x14ac:dyDescent="0.3">
      <c r="B37" s="27"/>
      <c r="C37" s="5"/>
      <c r="D37" s="5"/>
      <c r="E37" s="315"/>
      <c r="I37" s="5"/>
      <c r="J37" s="5"/>
      <c r="K37" s="5"/>
    </row>
    <row r="38" spans="1:11" s="8" customFormat="1" ht="24" customHeight="1" x14ac:dyDescent="0.25">
      <c r="A38" s="388"/>
      <c r="C38" s="518" t="s">
        <v>1</v>
      </c>
      <c r="D38" s="518"/>
      <c r="E38" s="518"/>
      <c r="I38" s="519" t="s">
        <v>3</v>
      </c>
      <c r="J38" s="519"/>
      <c r="K38" s="519"/>
    </row>
    <row r="39" spans="1:11" s="108" customFormat="1" ht="30" customHeight="1" x14ac:dyDescent="0.25">
      <c r="A39" s="389"/>
      <c r="C39" s="518" t="s">
        <v>2</v>
      </c>
      <c r="D39" s="518"/>
      <c r="E39" s="518"/>
      <c r="I39" s="520" t="s">
        <v>0</v>
      </c>
      <c r="J39" s="520"/>
      <c r="K39"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7:L17"/>
    <mergeCell ref="A9:B9"/>
    <mergeCell ref="F9:G9"/>
    <mergeCell ref="H9:I9"/>
    <mergeCell ref="K9:L9"/>
    <mergeCell ref="A11:A12"/>
    <mergeCell ref="B11:B12"/>
    <mergeCell ref="C11:C12"/>
    <mergeCell ref="D11:D12"/>
    <mergeCell ref="E11:G11"/>
    <mergeCell ref="H11:H12"/>
    <mergeCell ref="C38:E38"/>
    <mergeCell ref="I38:K38"/>
    <mergeCell ref="C39:E39"/>
    <mergeCell ref="I39:K39"/>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3" manualBreakCount="3">
    <brk id="16" max="11" man="1"/>
    <brk id="20" max="11" man="1"/>
    <brk id="25" max="11"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3:P41"/>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337"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6" s="300" customFormat="1" ht="30" x14ac:dyDescent="0.25">
      <c r="A3" s="154"/>
      <c r="B3" s="566" t="s">
        <v>4</v>
      </c>
      <c r="C3" s="566"/>
      <c r="D3" s="566"/>
      <c r="E3" s="566"/>
      <c r="F3" s="566"/>
      <c r="G3" s="566"/>
      <c r="H3" s="566"/>
      <c r="I3" s="566"/>
      <c r="J3" s="566"/>
      <c r="K3" s="566"/>
      <c r="L3" s="378"/>
    </row>
    <row r="4" spans="1:16" s="154" customFormat="1" ht="30" x14ac:dyDescent="0.25">
      <c r="B4" s="567" t="s">
        <v>931</v>
      </c>
      <c r="C4" s="567"/>
      <c r="D4" s="567"/>
      <c r="E4" s="567"/>
      <c r="F4" s="567"/>
      <c r="G4" s="567"/>
      <c r="H4" s="567"/>
      <c r="I4" s="567"/>
      <c r="J4" s="567"/>
      <c r="K4" s="567"/>
      <c r="L4" s="567"/>
    </row>
    <row r="5" spans="1:16" s="337" customFormat="1" x14ac:dyDescent="0.25">
      <c r="B5" s="338"/>
      <c r="E5" s="339"/>
    </row>
    <row r="6" spans="1:16" s="337" customFormat="1" x14ac:dyDescent="0.25">
      <c r="E6" s="339"/>
    </row>
    <row r="7" spans="1:16" s="337" customFormat="1" ht="15" thickBot="1" x14ac:dyDescent="0.3">
      <c r="E7" s="339"/>
    </row>
    <row r="8" spans="1:16" s="337" customFormat="1" ht="45" x14ac:dyDescent="0.25">
      <c r="A8" s="574" t="s">
        <v>6</v>
      </c>
      <c r="B8" s="575"/>
      <c r="C8" s="390" t="s">
        <v>7</v>
      </c>
      <c r="D8" s="390" t="s">
        <v>8</v>
      </c>
      <c r="E8" s="391" t="s">
        <v>9</v>
      </c>
      <c r="F8" s="575" t="s">
        <v>10</v>
      </c>
      <c r="G8" s="575"/>
      <c r="H8" s="575" t="s">
        <v>11</v>
      </c>
      <c r="I8" s="575"/>
      <c r="J8" s="390" t="s">
        <v>12</v>
      </c>
      <c r="K8" s="575" t="s">
        <v>13</v>
      </c>
      <c r="L8" s="576"/>
    </row>
    <row r="9" spans="1:16" s="337" customFormat="1" ht="276" customHeight="1" thickBot="1" x14ac:dyDescent="0.3">
      <c r="A9" s="570">
        <v>1</v>
      </c>
      <c r="B9" s="571"/>
      <c r="C9" s="392">
        <v>114</v>
      </c>
      <c r="D9" s="393" t="s">
        <v>672</v>
      </c>
      <c r="E9" s="393" t="s">
        <v>269</v>
      </c>
      <c r="F9" s="572" t="s">
        <v>697</v>
      </c>
      <c r="G9" s="572"/>
      <c r="H9" s="572" t="s">
        <v>692</v>
      </c>
      <c r="I9" s="572"/>
      <c r="J9" s="394" t="s">
        <v>693</v>
      </c>
      <c r="K9" s="572" t="s">
        <v>694</v>
      </c>
      <c r="L9" s="573"/>
    </row>
    <row r="10" spans="1:16" s="337" customFormat="1" ht="15" thickBot="1" x14ac:dyDescent="0.3"/>
    <row r="11" spans="1:16" ht="15.75" customHeight="1" thickBot="1" x14ac:dyDescent="0.3">
      <c r="A11" s="568" t="s">
        <v>563</v>
      </c>
      <c r="B11" s="521" t="s">
        <v>19</v>
      </c>
      <c r="C11" s="521" t="s">
        <v>20</v>
      </c>
      <c r="D11" s="521" t="s">
        <v>21</v>
      </c>
      <c r="E11" s="535" t="s">
        <v>22</v>
      </c>
      <c r="F11" s="536"/>
      <c r="G11" s="537"/>
      <c r="H11" s="521" t="s">
        <v>23</v>
      </c>
      <c r="I11" s="521" t="s">
        <v>24</v>
      </c>
      <c r="J11" s="521" t="s">
        <v>25</v>
      </c>
      <c r="K11" s="521" t="s">
        <v>26</v>
      </c>
      <c r="L11" s="521" t="s">
        <v>929</v>
      </c>
    </row>
    <row r="12" spans="1:16" ht="44.25" customHeight="1" thickBot="1" x14ac:dyDescent="0.3">
      <c r="A12" s="569"/>
      <c r="B12" s="522"/>
      <c r="C12" s="522"/>
      <c r="D12" s="547"/>
      <c r="E12" s="140" t="s">
        <v>11</v>
      </c>
      <c r="F12" s="140" t="s">
        <v>12</v>
      </c>
      <c r="G12" s="140" t="s">
        <v>27</v>
      </c>
      <c r="H12" s="548"/>
      <c r="I12" s="522"/>
      <c r="J12" s="522"/>
      <c r="K12" s="522"/>
      <c r="L12" s="522"/>
    </row>
    <row r="13" spans="1:16" ht="15.75" thickBot="1" x14ac:dyDescent="0.3">
      <c r="A13" s="523" t="s">
        <v>1026</v>
      </c>
      <c r="B13" s="524"/>
      <c r="C13" s="524"/>
      <c r="D13" s="524"/>
      <c r="E13" s="524"/>
      <c r="F13" s="524"/>
      <c r="G13" s="524"/>
      <c r="H13" s="524"/>
      <c r="I13" s="524"/>
      <c r="J13" s="524"/>
      <c r="K13" s="524"/>
      <c r="L13" s="525"/>
    </row>
    <row r="14" spans="1:16" s="382" customFormat="1" ht="88.5" customHeight="1" x14ac:dyDescent="0.25">
      <c r="A14" s="350">
        <v>1</v>
      </c>
      <c r="B14" s="21">
        <v>79125397</v>
      </c>
      <c r="C14" s="21" t="s">
        <v>574</v>
      </c>
      <c r="D14" s="20" t="s">
        <v>948</v>
      </c>
      <c r="E14" s="40" t="s">
        <v>62</v>
      </c>
      <c r="F14" s="351" t="s">
        <v>88</v>
      </c>
      <c r="G14" s="21" t="s">
        <v>33</v>
      </c>
      <c r="H14" s="21" t="s">
        <v>33</v>
      </c>
      <c r="I14" s="21" t="s">
        <v>34</v>
      </c>
      <c r="J14" s="21" t="s">
        <v>35</v>
      </c>
      <c r="K14" s="21" t="s">
        <v>33</v>
      </c>
      <c r="L14" s="354" t="s">
        <v>88</v>
      </c>
      <c r="O14" s="367">
        <v>1</v>
      </c>
      <c r="P14" s="368">
        <v>5</v>
      </c>
    </row>
    <row r="15" spans="1:16" s="337" customFormat="1" ht="108" customHeight="1" x14ac:dyDescent="0.25">
      <c r="A15" s="355">
        <v>2</v>
      </c>
      <c r="B15" s="24">
        <v>34535524</v>
      </c>
      <c r="C15" s="24" t="s">
        <v>174</v>
      </c>
      <c r="D15" s="24" t="s">
        <v>974</v>
      </c>
      <c r="E15" s="42" t="s">
        <v>176</v>
      </c>
      <c r="F15" s="24" t="s">
        <v>33</v>
      </c>
      <c r="G15" s="25" t="s">
        <v>32</v>
      </c>
      <c r="H15" s="25" t="s">
        <v>33</v>
      </c>
      <c r="I15" s="25" t="s">
        <v>34</v>
      </c>
      <c r="J15" s="25" t="s">
        <v>35</v>
      </c>
      <c r="K15" s="25" t="s">
        <v>33</v>
      </c>
      <c r="L15" s="77"/>
      <c r="O15" s="367">
        <v>0.99</v>
      </c>
      <c r="P15" s="368">
        <v>2</v>
      </c>
    </row>
    <row r="16" spans="1:16" s="382" customFormat="1" ht="96" customHeight="1" x14ac:dyDescent="0.25">
      <c r="A16" s="355">
        <v>3</v>
      </c>
      <c r="B16" s="24">
        <v>19107293</v>
      </c>
      <c r="C16" s="24" t="s">
        <v>40</v>
      </c>
      <c r="D16" s="24" t="s">
        <v>933</v>
      </c>
      <c r="E16" s="42" t="s">
        <v>41</v>
      </c>
      <c r="F16" s="25" t="s">
        <v>33</v>
      </c>
      <c r="G16" s="25" t="s">
        <v>32</v>
      </c>
      <c r="H16" s="25" t="s">
        <v>33</v>
      </c>
      <c r="I16" s="25" t="s">
        <v>34</v>
      </c>
      <c r="J16" s="25" t="s">
        <v>35</v>
      </c>
      <c r="K16" s="25" t="s">
        <v>33</v>
      </c>
      <c r="L16" s="153"/>
      <c r="O16" s="367">
        <v>1</v>
      </c>
      <c r="P16" s="368">
        <v>2</v>
      </c>
    </row>
    <row r="17" spans="1:16" s="337" customFormat="1" ht="96.75" customHeight="1" thickBot="1" x14ac:dyDescent="0.3">
      <c r="A17" s="360">
        <v>4</v>
      </c>
      <c r="B17" s="30">
        <v>37822447</v>
      </c>
      <c r="C17" s="30" t="s">
        <v>566</v>
      </c>
      <c r="D17" s="30" t="s">
        <v>934</v>
      </c>
      <c r="E17" s="49" t="s">
        <v>567</v>
      </c>
      <c r="F17" s="31" t="s">
        <v>33</v>
      </c>
      <c r="G17" s="31" t="s">
        <v>32</v>
      </c>
      <c r="H17" s="31" t="s">
        <v>33</v>
      </c>
      <c r="I17" s="31" t="s">
        <v>34</v>
      </c>
      <c r="J17" s="31" t="s">
        <v>35</v>
      </c>
      <c r="K17" s="31" t="s">
        <v>33</v>
      </c>
      <c r="L17" s="258"/>
      <c r="O17" s="367">
        <v>1</v>
      </c>
      <c r="P17" s="370">
        <v>1</v>
      </c>
    </row>
    <row r="18" spans="1:16" s="382" customFormat="1" ht="15.75" thickBot="1" x14ac:dyDescent="0.3">
      <c r="A18" s="526" t="s">
        <v>1027</v>
      </c>
      <c r="B18" s="527"/>
      <c r="C18" s="527"/>
      <c r="D18" s="527"/>
      <c r="E18" s="527"/>
      <c r="F18" s="527"/>
      <c r="G18" s="527"/>
      <c r="H18" s="527"/>
      <c r="I18" s="527"/>
      <c r="J18" s="527"/>
      <c r="K18" s="527"/>
      <c r="L18" s="527"/>
    </row>
    <row r="19" spans="1:16" s="383" customFormat="1" ht="143.25" customHeight="1" x14ac:dyDescent="0.25">
      <c r="A19" s="350" t="s">
        <v>323</v>
      </c>
      <c r="B19" s="21">
        <v>2993406</v>
      </c>
      <c r="C19" s="21" t="s">
        <v>601</v>
      </c>
      <c r="D19" s="21" t="s">
        <v>955</v>
      </c>
      <c r="E19" s="144" t="s">
        <v>602</v>
      </c>
      <c r="F19" s="21" t="s">
        <v>31</v>
      </c>
      <c r="G19" s="21" t="s">
        <v>32</v>
      </c>
      <c r="H19" s="21" t="s">
        <v>33</v>
      </c>
      <c r="I19" s="21" t="s">
        <v>34</v>
      </c>
      <c r="J19" s="21" t="s">
        <v>35</v>
      </c>
      <c r="K19" s="21" t="s">
        <v>31</v>
      </c>
      <c r="L19" s="145" t="s">
        <v>333</v>
      </c>
    </row>
    <row r="20" spans="1:16" s="383" customFormat="1" ht="93.75" customHeight="1" x14ac:dyDescent="0.25">
      <c r="A20" s="355" t="s">
        <v>323</v>
      </c>
      <c r="B20" s="25">
        <v>79154912</v>
      </c>
      <c r="C20" s="25" t="s">
        <v>570</v>
      </c>
      <c r="D20" s="25" t="s">
        <v>937</v>
      </c>
      <c r="E20" s="147" t="s">
        <v>571</v>
      </c>
      <c r="F20" s="25" t="s">
        <v>31</v>
      </c>
      <c r="G20" s="25" t="s">
        <v>32</v>
      </c>
      <c r="H20" s="25" t="s">
        <v>33</v>
      </c>
      <c r="I20" s="25" t="s">
        <v>34</v>
      </c>
      <c r="J20" s="25" t="s">
        <v>35</v>
      </c>
      <c r="K20" s="25" t="s">
        <v>31</v>
      </c>
      <c r="L20" s="153" t="s">
        <v>333</v>
      </c>
    </row>
    <row r="21" spans="1:16" s="383" customFormat="1" ht="128.25" x14ac:dyDescent="0.25">
      <c r="A21" s="355" t="s">
        <v>323</v>
      </c>
      <c r="B21" s="25">
        <v>51754655</v>
      </c>
      <c r="C21" s="25" t="s">
        <v>572</v>
      </c>
      <c r="D21" s="25" t="s">
        <v>938</v>
      </c>
      <c r="E21" s="147" t="s">
        <v>573</v>
      </c>
      <c r="F21" s="25" t="s">
        <v>31</v>
      </c>
      <c r="G21" s="25" t="s">
        <v>32</v>
      </c>
      <c r="H21" s="25" t="s">
        <v>33</v>
      </c>
      <c r="I21" s="25" t="s">
        <v>34</v>
      </c>
      <c r="J21" s="25" t="s">
        <v>35</v>
      </c>
      <c r="K21" s="25" t="s">
        <v>31</v>
      </c>
      <c r="L21" s="153" t="s">
        <v>333</v>
      </c>
    </row>
    <row r="22" spans="1:16" ht="157.5" customHeight="1" x14ac:dyDescent="0.25">
      <c r="A22" s="355" t="s">
        <v>323</v>
      </c>
      <c r="B22" s="24">
        <v>35516388</v>
      </c>
      <c r="C22" s="24" t="s">
        <v>575</v>
      </c>
      <c r="D22" s="24" t="s">
        <v>940</v>
      </c>
      <c r="E22" s="42" t="s">
        <v>576</v>
      </c>
      <c r="F22" s="24" t="s">
        <v>31</v>
      </c>
      <c r="G22" s="25" t="s">
        <v>32</v>
      </c>
      <c r="H22" s="25" t="s">
        <v>33</v>
      </c>
      <c r="I22" s="25" t="s">
        <v>34</v>
      </c>
      <c r="J22" s="25" t="s">
        <v>35</v>
      </c>
      <c r="K22" s="25" t="s">
        <v>31</v>
      </c>
      <c r="L22" s="153" t="s">
        <v>333</v>
      </c>
    </row>
    <row r="23" spans="1:16" s="382" customFormat="1" ht="85.5" x14ac:dyDescent="0.25">
      <c r="A23" s="355" t="s">
        <v>323</v>
      </c>
      <c r="B23" s="24">
        <v>19157268</v>
      </c>
      <c r="C23" s="24" t="s">
        <v>589</v>
      </c>
      <c r="D23" s="24" t="s">
        <v>940</v>
      </c>
      <c r="E23" s="42" t="s">
        <v>590</v>
      </c>
      <c r="F23" s="25" t="s">
        <v>31</v>
      </c>
      <c r="G23" s="25" t="s">
        <v>32</v>
      </c>
      <c r="H23" s="25" t="s">
        <v>33</v>
      </c>
      <c r="I23" s="25" t="s">
        <v>34</v>
      </c>
      <c r="J23" s="25" t="s">
        <v>35</v>
      </c>
      <c r="K23" s="25" t="s">
        <v>31</v>
      </c>
      <c r="L23" s="153" t="s">
        <v>333</v>
      </c>
    </row>
    <row r="24" spans="1:16" s="383" customFormat="1" ht="57.75" customHeight="1" x14ac:dyDescent="0.25">
      <c r="A24" s="355" t="s">
        <v>323</v>
      </c>
      <c r="B24" s="25">
        <v>41767798</v>
      </c>
      <c r="C24" s="25" t="s">
        <v>57</v>
      </c>
      <c r="D24" s="25" t="s">
        <v>942</v>
      </c>
      <c r="E24" s="147" t="s">
        <v>59</v>
      </c>
      <c r="F24" s="25" t="s">
        <v>31</v>
      </c>
      <c r="G24" s="25" t="s">
        <v>32</v>
      </c>
      <c r="H24" s="25" t="s">
        <v>33</v>
      </c>
      <c r="I24" s="25" t="s">
        <v>34</v>
      </c>
      <c r="J24" s="25" t="s">
        <v>35</v>
      </c>
      <c r="K24" s="25" t="s">
        <v>31</v>
      </c>
      <c r="L24" s="153" t="s">
        <v>333</v>
      </c>
    </row>
    <row r="25" spans="1:16" s="382" customFormat="1" ht="60.75" customHeight="1" x14ac:dyDescent="0.25">
      <c r="A25" s="355" t="s">
        <v>323</v>
      </c>
      <c r="B25" s="24">
        <v>41688154</v>
      </c>
      <c r="C25" s="24" t="s">
        <v>649</v>
      </c>
      <c r="D25" s="24" t="s">
        <v>967</v>
      </c>
      <c r="E25" s="42" t="s">
        <v>650</v>
      </c>
      <c r="F25" s="25" t="s">
        <v>31</v>
      </c>
      <c r="G25" s="25" t="s">
        <v>32</v>
      </c>
      <c r="H25" s="25" t="s">
        <v>33</v>
      </c>
      <c r="I25" s="25" t="s">
        <v>34</v>
      </c>
      <c r="J25" s="25" t="s">
        <v>35</v>
      </c>
      <c r="K25" s="25" t="s">
        <v>31</v>
      </c>
      <c r="L25" s="153" t="s">
        <v>333</v>
      </c>
    </row>
    <row r="26" spans="1:16" s="337" customFormat="1" ht="82.5" customHeight="1" x14ac:dyDescent="0.25">
      <c r="A26" s="355" t="s">
        <v>323</v>
      </c>
      <c r="B26" s="24">
        <v>41570546</v>
      </c>
      <c r="C26" s="24" t="s">
        <v>577</v>
      </c>
      <c r="D26" s="24" t="s">
        <v>932</v>
      </c>
      <c r="E26" s="42" t="s">
        <v>578</v>
      </c>
      <c r="F26" s="24" t="s">
        <v>323</v>
      </c>
      <c r="G26" s="25" t="s">
        <v>32</v>
      </c>
      <c r="H26" s="25" t="s">
        <v>33</v>
      </c>
      <c r="I26" s="25" t="s">
        <v>34</v>
      </c>
      <c r="J26" s="25" t="s">
        <v>104</v>
      </c>
      <c r="K26" s="25" t="s">
        <v>31</v>
      </c>
      <c r="L26" s="77" t="s">
        <v>68</v>
      </c>
    </row>
    <row r="27" spans="1:16" s="387" customFormat="1" ht="75.75" customHeight="1" x14ac:dyDescent="0.25">
      <c r="A27" s="355" t="s">
        <v>323</v>
      </c>
      <c r="B27" s="25">
        <v>13821722</v>
      </c>
      <c r="C27" s="25" t="s">
        <v>64</v>
      </c>
      <c r="D27" s="25" t="s">
        <v>943</v>
      </c>
      <c r="E27" s="147" t="s">
        <v>66</v>
      </c>
      <c r="F27" s="25" t="s">
        <v>323</v>
      </c>
      <c r="G27" s="25" t="s">
        <v>32</v>
      </c>
      <c r="H27" s="25" t="s">
        <v>33</v>
      </c>
      <c r="I27" s="25" t="s">
        <v>34</v>
      </c>
      <c r="J27" s="25" t="s">
        <v>930</v>
      </c>
      <c r="K27" s="25" t="s">
        <v>31</v>
      </c>
      <c r="L27" s="153" t="s">
        <v>68</v>
      </c>
    </row>
    <row r="28" spans="1:16" s="337" customFormat="1" ht="109.5" customHeight="1" x14ac:dyDescent="0.25">
      <c r="A28" s="355" t="s">
        <v>323</v>
      </c>
      <c r="B28" s="24">
        <v>85455679</v>
      </c>
      <c r="C28" s="24" t="s">
        <v>75</v>
      </c>
      <c r="D28" s="24" t="s">
        <v>956</v>
      </c>
      <c r="E28" s="42" t="s">
        <v>77</v>
      </c>
      <c r="F28" s="24" t="s">
        <v>323</v>
      </c>
      <c r="G28" s="25" t="s">
        <v>32</v>
      </c>
      <c r="H28" s="25" t="s">
        <v>33</v>
      </c>
      <c r="I28" s="24" t="s">
        <v>34</v>
      </c>
      <c r="J28" s="24" t="s">
        <v>71</v>
      </c>
      <c r="K28" s="25" t="s">
        <v>31</v>
      </c>
      <c r="L28" s="77" t="s">
        <v>68</v>
      </c>
    </row>
    <row r="29" spans="1:16" s="337" customFormat="1" ht="57.75" thickBot="1" x14ac:dyDescent="0.3">
      <c r="A29" s="355" t="s">
        <v>323</v>
      </c>
      <c r="B29" s="30">
        <v>60305853</v>
      </c>
      <c r="C29" s="30" t="s">
        <v>78</v>
      </c>
      <c r="D29" s="30" t="s">
        <v>956</v>
      </c>
      <c r="E29" s="49" t="s">
        <v>79</v>
      </c>
      <c r="F29" s="30" t="s">
        <v>323</v>
      </c>
      <c r="G29" s="31" t="s">
        <v>32</v>
      </c>
      <c r="H29" s="31" t="s">
        <v>33</v>
      </c>
      <c r="I29" s="31" t="s">
        <v>34</v>
      </c>
      <c r="J29" s="31" t="s">
        <v>71</v>
      </c>
      <c r="K29" s="31" t="s">
        <v>31</v>
      </c>
      <c r="L29" s="48" t="s">
        <v>68</v>
      </c>
    </row>
    <row r="30" spans="1:16" s="337" customFormat="1" x14ac:dyDescent="0.25">
      <c r="E30" s="339"/>
    </row>
    <row r="31" spans="1:16" s="337" customFormat="1" x14ac:dyDescent="0.25">
      <c r="E31" s="339"/>
    </row>
    <row r="32" spans="1:16" s="337" customFormat="1" x14ac:dyDescent="0.25">
      <c r="E32" s="339"/>
    </row>
    <row r="33" spans="1:11" s="337" customFormat="1" x14ac:dyDescent="0.25">
      <c r="E33" s="339"/>
    </row>
    <row r="39" spans="1:11" ht="15" thickBot="1" x14ac:dyDescent="0.3">
      <c r="B39" s="27"/>
      <c r="C39" s="5"/>
      <c r="D39" s="5"/>
      <c r="E39" s="315"/>
      <c r="I39" s="5"/>
      <c r="J39" s="5"/>
      <c r="K39" s="5"/>
    </row>
    <row r="40" spans="1:11" s="8" customFormat="1" ht="24" customHeight="1" x14ac:dyDescent="0.25">
      <c r="A40" s="388"/>
      <c r="C40" s="518" t="s">
        <v>1</v>
      </c>
      <c r="D40" s="518"/>
      <c r="E40" s="518"/>
      <c r="I40" s="519" t="s">
        <v>3</v>
      </c>
      <c r="J40" s="519"/>
      <c r="K40" s="519"/>
    </row>
    <row r="41" spans="1:11" s="108" customFormat="1" ht="30" customHeight="1" x14ac:dyDescent="0.25">
      <c r="A41" s="389"/>
      <c r="C41" s="518" t="s">
        <v>2</v>
      </c>
      <c r="D41" s="518"/>
      <c r="E41" s="518"/>
      <c r="I41" s="520" t="s">
        <v>0</v>
      </c>
      <c r="J41" s="520"/>
      <c r="K41"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8:L18"/>
    <mergeCell ref="A9:B9"/>
    <mergeCell ref="F9:G9"/>
    <mergeCell ref="H9:I9"/>
    <mergeCell ref="K9:L9"/>
    <mergeCell ref="A11:A12"/>
    <mergeCell ref="B11:B12"/>
    <mergeCell ref="C11:C12"/>
    <mergeCell ref="D11:D12"/>
    <mergeCell ref="E11:G11"/>
    <mergeCell ref="H11:H12"/>
    <mergeCell ref="C40:E40"/>
    <mergeCell ref="I40:K40"/>
    <mergeCell ref="C41:E41"/>
    <mergeCell ref="I41:K41"/>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3:P40"/>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6" s="59" customFormat="1" ht="30" x14ac:dyDescent="0.25">
      <c r="A3" s="10"/>
      <c r="B3" s="550" t="s">
        <v>4</v>
      </c>
      <c r="C3" s="550"/>
      <c r="D3" s="550"/>
      <c r="E3" s="550"/>
      <c r="F3" s="550"/>
      <c r="G3" s="550"/>
      <c r="H3" s="550"/>
      <c r="I3" s="550"/>
      <c r="J3" s="550"/>
      <c r="K3" s="550"/>
      <c r="L3" s="550"/>
    </row>
    <row r="4" spans="1:16" s="60" customFormat="1" ht="30" x14ac:dyDescent="0.25">
      <c r="A4" s="10"/>
      <c r="B4" s="551" t="s">
        <v>977</v>
      </c>
      <c r="C4" s="551"/>
      <c r="D4" s="551"/>
      <c r="E4" s="551"/>
      <c r="F4" s="551"/>
      <c r="G4" s="551"/>
      <c r="H4" s="551"/>
      <c r="I4" s="551"/>
      <c r="J4" s="551"/>
      <c r="K4" s="551"/>
      <c r="L4" s="551"/>
    </row>
    <row r="5" spans="1:16" x14ac:dyDescent="0.25">
      <c r="B5" s="61"/>
      <c r="G5" s="2"/>
      <c r="H5" s="2"/>
      <c r="I5" s="2"/>
      <c r="J5" s="2"/>
      <c r="K5" s="2"/>
      <c r="L5" s="2"/>
    </row>
    <row r="6" spans="1:16" x14ac:dyDescent="0.25">
      <c r="G6" s="2"/>
      <c r="H6" s="2"/>
      <c r="I6" s="2"/>
      <c r="J6" s="2"/>
      <c r="K6" s="2"/>
      <c r="L6" s="2"/>
    </row>
    <row r="7" spans="1:16" ht="15" thickBot="1" x14ac:dyDescent="0.3">
      <c r="G7" s="2"/>
      <c r="H7" s="2"/>
      <c r="I7" s="2"/>
      <c r="J7" s="2"/>
      <c r="K7" s="2"/>
      <c r="L7" s="2"/>
    </row>
    <row r="8" spans="1:16" ht="45" x14ac:dyDescent="0.25">
      <c r="A8" s="574" t="s">
        <v>6</v>
      </c>
      <c r="B8" s="575"/>
      <c r="C8" s="395" t="s">
        <v>7</v>
      </c>
      <c r="D8" s="395" t="s">
        <v>8</v>
      </c>
      <c r="E8" s="395" t="s">
        <v>9</v>
      </c>
      <c r="F8" s="575" t="s">
        <v>10</v>
      </c>
      <c r="G8" s="575"/>
      <c r="H8" s="575" t="s">
        <v>11</v>
      </c>
      <c r="I8" s="575"/>
      <c r="J8" s="575" t="s">
        <v>12</v>
      </c>
      <c r="K8" s="575"/>
      <c r="L8" s="396" t="s">
        <v>13</v>
      </c>
    </row>
    <row r="9" spans="1:16" ht="195.75" customHeight="1" thickBot="1" x14ac:dyDescent="0.3">
      <c r="A9" s="577">
        <v>1</v>
      </c>
      <c r="B9" s="578"/>
      <c r="C9" s="397">
        <v>115</v>
      </c>
      <c r="D9" s="397" t="s">
        <v>292</v>
      </c>
      <c r="E9" s="397" t="s">
        <v>293</v>
      </c>
      <c r="F9" s="579" t="s">
        <v>698</v>
      </c>
      <c r="G9" s="579"/>
      <c r="H9" s="579" t="s">
        <v>699</v>
      </c>
      <c r="I9" s="579"/>
      <c r="J9" s="578" t="s">
        <v>700</v>
      </c>
      <c r="K9" s="578"/>
      <c r="L9" s="398" t="s">
        <v>701</v>
      </c>
    </row>
    <row r="10" spans="1:16" ht="15" thickBot="1" x14ac:dyDescent="0.3">
      <c r="G10" s="2"/>
      <c r="H10" s="2"/>
      <c r="I10" s="2"/>
      <c r="J10" s="2"/>
      <c r="K10" s="2"/>
      <c r="L10" s="2"/>
    </row>
    <row r="11" spans="1:16" s="1" customFormat="1" ht="15.75" customHeight="1" thickBot="1" x14ac:dyDescent="0.3">
      <c r="A11" s="568" t="s">
        <v>563</v>
      </c>
      <c r="B11" s="521" t="s">
        <v>19</v>
      </c>
      <c r="C11" s="521" t="s">
        <v>20</v>
      </c>
      <c r="D11" s="521" t="s">
        <v>21</v>
      </c>
      <c r="E11" s="535" t="s">
        <v>22</v>
      </c>
      <c r="F11" s="536"/>
      <c r="G11" s="537"/>
      <c r="H11" s="521" t="s">
        <v>23</v>
      </c>
      <c r="I11" s="521" t="s">
        <v>24</v>
      </c>
      <c r="J11" s="521" t="s">
        <v>25</v>
      </c>
      <c r="K11" s="521" t="s">
        <v>26</v>
      </c>
      <c r="L11" s="521" t="s">
        <v>929</v>
      </c>
    </row>
    <row r="12" spans="1:16" s="1" customFormat="1" ht="44.25" customHeight="1" thickBot="1" x14ac:dyDescent="0.3">
      <c r="A12" s="569"/>
      <c r="B12" s="522"/>
      <c r="C12" s="522"/>
      <c r="D12" s="547"/>
      <c r="E12" s="140" t="s">
        <v>11</v>
      </c>
      <c r="F12" s="140" t="s">
        <v>12</v>
      </c>
      <c r="G12" s="140" t="s">
        <v>27</v>
      </c>
      <c r="H12" s="548"/>
      <c r="I12" s="522"/>
      <c r="J12" s="522"/>
      <c r="K12" s="522"/>
      <c r="L12" s="522"/>
    </row>
    <row r="13" spans="1:16" s="1" customFormat="1" ht="15.75" thickBot="1" x14ac:dyDescent="0.3">
      <c r="A13" s="523" t="s">
        <v>1026</v>
      </c>
      <c r="B13" s="524"/>
      <c r="C13" s="524"/>
      <c r="D13" s="524"/>
      <c r="E13" s="524"/>
      <c r="F13" s="524"/>
      <c r="G13" s="524"/>
      <c r="H13" s="524"/>
      <c r="I13" s="524"/>
      <c r="J13" s="524"/>
      <c r="K13" s="524"/>
      <c r="L13" s="525"/>
    </row>
    <row r="14" spans="1:16" s="43" customFormat="1" ht="71.25" x14ac:dyDescent="0.25">
      <c r="A14" s="69">
        <v>1</v>
      </c>
      <c r="B14" s="173">
        <v>37232930</v>
      </c>
      <c r="C14" s="173" t="s">
        <v>661</v>
      </c>
      <c r="D14" s="173" t="s">
        <v>972</v>
      </c>
      <c r="E14" s="173" t="s">
        <v>662</v>
      </c>
      <c r="F14" s="70" t="s">
        <v>33</v>
      </c>
      <c r="G14" s="70" t="s">
        <v>32</v>
      </c>
      <c r="H14" s="70" t="s">
        <v>33</v>
      </c>
      <c r="I14" s="70" t="s">
        <v>34</v>
      </c>
      <c r="J14" s="70" t="s">
        <v>35</v>
      </c>
      <c r="K14" s="70" t="s">
        <v>33</v>
      </c>
      <c r="L14" s="72"/>
    </row>
    <row r="15" spans="1:16" s="88" customFormat="1" ht="42.75" x14ac:dyDescent="0.25">
      <c r="A15" s="74">
        <v>2</v>
      </c>
      <c r="B15" s="89">
        <v>41744210</v>
      </c>
      <c r="C15" s="89" t="s">
        <v>612</v>
      </c>
      <c r="D15" s="89" t="s">
        <v>958</v>
      </c>
      <c r="E15" s="89" t="s">
        <v>613</v>
      </c>
      <c r="F15" s="25" t="s">
        <v>33</v>
      </c>
      <c r="G15" s="25" t="s">
        <v>32</v>
      </c>
      <c r="H15" s="25" t="s">
        <v>33</v>
      </c>
      <c r="I15" s="25" t="s">
        <v>34</v>
      </c>
      <c r="J15" s="25" t="s">
        <v>35</v>
      </c>
      <c r="K15" s="25" t="s">
        <v>33</v>
      </c>
      <c r="L15" s="153" t="s">
        <v>702</v>
      </c>
      <c r="O15" s="78" t="s">
        <v>970</v>
      </c>
      <c r="P15" s="399">
        <v>34684</v>
      </c>
    </row>
    <row r="16" spans="1:16" ht="71.25" x14ac:dyDescent="0.25">
      <c r="A16" s="74">
        <v>3</v>
      </c>
      <c r="B16" s="67">
        <v>46676716</v>
      </c>
      <c r="C16" s="67" t="s">
        <v>614</v>
      </c>
      <c r="D16" s="67" t="s">
        <v>958</v>
      </c>
      <c r="E16" s="67" t="s">
        <v>615</v>
      </c>
      <c r="F16" s="25" t="s">
        <v>33</v>
      </c>
      <c r="G16" s="25" t="s">
        <v>32</v>
      </c>
      <c r="H16" s="25" t="s">
        <v>33</v>
      </c>
      <c r="I16" s="25" t="s">
        <v>34</v>
      </c>
      <c r="J16" s="25" t="s">
        <v>35</v>
      </c>
      <c r="K16" s="25" t="s">
        <v>33</v>
      </c>
      <c r="L16" s="153" t="s">
        <v>703</v>
      </c>
      <c r="O16" s="78" t="s">
        <v>970</v>
      </c>
      <c r="P16" s="44">
        <v>38873</v>
      </c>
    </row>
    <row r="17" spans="1:16" ht="57.75" customHeight="1" x14ac:dyDescent="0.25">
      <c r="A17" s="74">
        <v>4</v>
      </c>
      <c r="B17" s="67">
        <v>41737900</v>
      </c>
      <c r="C17" s="67" t="s">
        <v>616</v>
      </c>
      <c r="D17" s="67" t="s">
        <v>957</v>
      </c>
      <c r="E17" s="81" t="s">
        <v>617</v>
      </c>
      <c r="F17" s="25" t="s">
        <v>33</v>
      </c>
      <c r="G17" s="25" t="s">
        <v>32</v>
      </c>
      <c r="H17" s="25" t="s">
        <v>33</v>
      </c>
      <c r="I17" s="25" t="s">
        <v>34</v>
      </c>
      <c r="J17" s="25" t="s">
        <v>35</v>
      </c>
      <c r="K17" s="25" t="s">
        <v>33</v>
      </c>
      <c r="L17" s="153"/>
      <c r="O17" s="78" t="s">
        <v>976</v>
      </c>
    </row>
    <row r="18" spans="1:16" ht="114.75" customHeight="1" x14ac:dyDescent="0.25">
      <c r="A18" s="74">
        <v>5</v>
      </c>
      <c r="B18" s="67">
        <v>52218512</v>
      </c>
      <c r="C18" s="67" t="s">
        <v>28</v>
      </c>
      <c r="D18" s="67" t="s">
        <v>933</v>
      </c>
      <c r="E18" s="67" t="s">
        <v>30</v>
      </c>
      <c r="F18" s="25" t="s">
        <v>33</v>
      </c>
      <c r="G18" s="25" t="s">
        <v>32</v>
      </c>
      <c r="H18" s="25" t="s">
        <v>33</v>
      </c>
      <c r="I18" s="25" t="s">
        <v>34</v>
      </c>
      <c r="J18" s="25" t="s">
        <v>35</v>
      </c>
      <c r="K18" s="25" t="s">
        <v>33</v>
      </c>
      <c r="L18" s="153"/>
    </row>
    <row r="19" spans="1:16" ht="71.25" x14ac:dyDescent="0.25">
      <c r="A19" s="74">
        <v>6</v>
      </c>
      <c r="B19" s="67">
        <v>41687951</v>
      </c>
      <c r="C19" s="67" t="s">
        <v>298</v>
      </c>
      <c r="D19" s="67" t="s">
        <v>944</v>
      </c>
      <c r="E19" s="81" t="s">
        <v>299</v>
      </c>
      <c r="F19" s="25" t="s">
        <v>33</v>
      </c>
      <c r="G19" s="25" t="s">
        <v>32</v>
      </c>
      <c r="H19" s="25" t="s">
        <v>33</v>
      </c>
      <c r="I19" s="25" t="s">
        <v>34</v>
      </c>
      <c r="J19" s="25" t="s">
        <v>35</v>
      </c>
      <c r="K19" s="25" t="s">
        <v>33</v>
      </c>
      <c r="L19" s="153"/>
    </row>
    <row r="20" spans="1:16" ht="57" x14ac:dyDescent="0.25">
      <c r="A20" s="74">
        <v>7</v>
      </c>
      <c r="B20" s="67">
        <v>32718451</v>
      </c>
      <c r="C20" s="67" t="s">
        <v>55</v>
      </c>
      <c r="D20" s="67" t="s">
        <v>941</v>
      </c>
      <c r="E20" s="67" t="s">
        <v>56</v>
      </c>
      <c r="F20" s="25" t="s">
        <v>33</v>
      </c>
      <c r="G20" s="25" t="s">
        <v>154</v>
      </c>
      <c r="H20" s="25" t="s">
        <v>33</v>
      </c>
      <c r="I20" s="25" t="s">
        <v>34</v>
      </c>
      <c r="J20" s="25" t="s">
        <v>35</v>
      </c>
      <c r="K20" s="25" t="s">
        <v>33</v>
      </c>
      <c r="L20" s="153"/>
      <c r="N20" s="78" t="s">
        <v>971</v>
      </c>
    </row>
    <row r="21" spans="1:16" ht="99.75" x14ac:dyDescent="0.25">
      <c r="A21" s="74">
        <v>8</v>
      </c>
      <c r="B21" s="67">
        <v>93380664</v>
      </c>
      <c r="C21" s="67" t="s">
        <v>100</v>
      </c>
      <c r="D21" s="67" t="s">
        <v>941</v>
      </c>
      <c r="E21" s="67" t="s">
        <v>101</v>
      </c>
      <c r="F21" s="25" t="s">
        <v>33</v>
      </c>
      <c r="G21" s="25" t="s">
        <v>32</v>
      </c>
      <c r="H21" s="25" t="s">
        <v>33</v>
      </c>
      <c r="I21" s="25" t="s">
        <v>34</v>
      </c>
      <c r="J21" s="25" t="s">
        <v>35</v>
      </c>
      <c r="K21" s="25" t="s">
        <v>33</v>
      </c>
      <c r="L21" s="153"/>
      <c r="N21" s="400">
        <v>1</v>
      </c>
      <c r="O21" s="368">
        <v>2</v>
      </c>
      <c r="P21" s="212">
        <v>34972</v>
      </c>
    </row>
    <row r="22" spans="1:16" ht="177.75" customHeight="1" x14ac:dyDescent="0.25">
      <c r="A22" s="74">
        <v>9</v>
      </c>
      <c r="B22" s="67">
        <v>72135470</v>
      </c>
      <c r="C22" s="67" t="s">
        <v>93</v>
      </c>
      <c r="D22" s="67" t="s">
        <v>952</v>
      </c>
      <c r="E22" s="67" t="s">
        <v>95</v>
      </c>
      <c r="F22" s="25" t="s">
        <v>33</v>
      </c>
      <c r="G22" s="25" t="s">
        <v>154</v>
      </c>
      <c r="H22" s="25" t="s">
        <v>33</v>
      </c>
      <c r="I22" s="25" t="s">
        <v>34</v>
      </c>
      <c r="J22" s="25" t="s">
        <v>35</v>
      </c>
      <c r="K22" s="25" t="s">
        <v>33</v>
      </c>
      <c r="L22" s="153"/>
      <c r="N22" s="401" t="s">
        <v>961</v>
      </c>
      <c r="P22" s="44">
        <v>34684</v>
      </c>
    </row>
    <row r="23" spans="1:16" ht="85.5" x14ac:dyDescent="0.25">
      <c r="A23" s="74">
        <v>10</v>
      </c>
      <c r="B23" s="67">
        <v>5823873</v>
      </c>
      <c r="C23" s="67" t="s">
        <v>47</v>
      </c>
      <c r="D23" s="67" t="s">
        <v>941</v>
      </c>
      <c r="E23" s="67" t="s">
        <v>49</v>
      </c>
      <c r="F23" s="25" t="s">
        <v>33</v>
      </c>
      <c r="G23" s="25" t="s">
        <v>154</v>
      </c>
      <c r="H23" s="25" t="s">
        <v>33</v>
      </c>
      <c r="I23" s="25" t="s">
        <v>34</v>
      </c>
      <c r="J23" s="25" t="s">
        <v>35</v>
      </c>
      <c r="K23" s="25" t="s">
        <v>33</v>
      </c>
      <c r="L23" s="153"/>
      <c r="M23" s="3"/>
      <c r="N23" s="401" t="s">
        <v>961</v>
      </c>
      <c r="P23" s="44">
        <v>40750</v>
      </c>
    </row>
    <row r="24" spans="1:16" ht="126" customHeight="1" x14ac:dyDescent="0.25">
      <c r="A24" s="74">
        <v>11</v>
      </c>
      <c r="B24" s="67">
        <v>7707915</v>
      </c>
      <c r="C24" s="67" t="s">
        <v>657</v>
      </c>
      <c r="D24" s="67" t="s">
        <v>960</v>
      </c>
      <c r="E24" s="67" t="s">
        <v>658</v>
      </c>
      <c r="F24" s="25" t="s">
        <v>33</v>
      </c>
      <c r="G24" s="25" t="s">
        <v>32</v>
      </c>
      <c r="H24" s="25" t="s">
        <v>33</v>
      </c>
      <c r="I24" s="25" t="s">
        <v>34</v>
      </c>
      <c r="J24" s="25" t="s">
        <v>35</v>
      </c>
      <c r="K24" s="25" t="s">
        <v>33</v>
      </c>
      <c r="L24" s="153"/>
      <c r="N24" s="78" t="s">
        <v>969</v>
      </c>
    </row>
    <row r="25" spans="1:16" s="43" customFormat="1" ht="72.75" customHeight="1" thickBot="1" x14ac:dyDescent="0.3">
      <c r="A25" s="177">
        <v>12</v>
      </c>
      <c r="B25" s="402">
        <v>40376492</v>
      </c>
      <c r="C25" s="402" t="s">
        <v>627</v>
      </c>
      <c r="D25" s="402" t="s">
        <v>960</v>
      </c>
      <c r="E25" s="402" t="s">
        <v>628</v>
      </c>
      <c r="F25" s="46" t="s">
        <v>33</v>
      </c>
      <c r="G25" s="46" t="s">
        <v>32</v>
      </c>
      <c r="H25" s="46" t="s">
        <v>33</v>
      </c>
      <c r="I25" s="46" t="s">
        <v>34</v>
      </c>
      <c r="J25" s="46" t="s">
        <v>35</v>
      </c>
      <c r="K25" s="46" t="s">
        <v>33</v>
      </c>
      <c r="L25" s="48"/>
      <c r="O25" s="403">
        <v>0.94</v>
      </c>
    </row>
    <row r="26" spans="1:16" ht="15.75" thickBot="1" x14ac:dyDescent="0.3">
      <c r="A26" s="526" t="s">
        <v>1027</v>
      </c>
      <c r="B26" s="527"/>
      <c r="C26" s="527"/>
      <c r="D26" s="527"/>
      <c r="E26" s="527"/>
      <c r="F26" s="527"/>
      <c r="G26" s="527"/>
      <c r="H26" s="527"/>
      <c r="I26" s="527"/>
      <c r="J26" s="527"/>
      <c r="K26" s="527"/>
      <c r="L26" s="527"/>
    </row>
    <row r="27" spans="1:16" ht="99.75" x14ac:dyDescent="0.25">
      <c r="A27" s="19" t="s">
        <v>323</v>
      </c>
      <c r="B27" s="64">
        <v>79628795</v>
      </c>
      <c r="C27" s="64" t="s">
        <v>704</v>
      </c>
      <c r="D27" s="64" t="s">
        <v>941</v>
      </c>
      <c r="E27" s="64" t="s">
        <v>244</v>
      </c>
      <c r="F27" s="21" t="s">
        <v>323</v>
      </c>
      <c r="G27" s="21" t="s">
        <v>32</v>
      </c>
      <c r="H27" s="21" t="s">
        <v>33</v>
      </c>
      <c r="I27" s="70" t="s">
        <v>34</v>
      </c>
      <c r="J27" s="21" t="s">
        <v>104</v>
      </c>
      <c r="K27" s="21" t="s">
        <v>31</v>
      </c>
      <c r="L27" s="65" t="s">
        <v>68</v>
      </c>
    </row>
    <row r="28" spans="1:16" ht="71.25" x14ac:dyDescent="0.25">
      <c r="A28" s="23" t="s">
        <v>323</v>
      </c>
      <c r="B28" s="67">
        <v>20738662</v>
      </c>
      <c r="C28" s="67" t="s">
        <v>666</v>
      </c>
      <c r="D28" s="67" t="s">
        <v>960</v>
      </c>
      <c r="E28" s="67" t="s">
        <v>205</v>
      </c>
      <c r="F28" s="25" t="s">
        <v>323</v>
      </c>
      <c r="G28" s="25" t="s">
        <v>32</v>
      </c>
      <c r="H28" s="25" t="s">
        <v>33</v>
      </c>
      <c r="I28" s="75" t="s">
        <v>34</v>
      </c>
      <c r="J28" s="25" t="s">
        <v>104</v>
      </c>
      <c r="K28" s="25" t="s">
        <v>31</v>
      </c>
      <c r="L28" s="68" t="s">
        <v>68</v>
      </c>
    </row>
    <row r="29" spans="1:16" ht="57" x14ac:dyDescent="0.25">
      <c r="A29" s="23" t="s">
        <v>323</v>
      </c>
      <c r="B29" s="67">
        <v>19376981</v>
      </c>
      <c r="C29" s="67" t="s">
        <v>629</v>
      </c>
      <c r="D29" s="67" t="s">
        <v>938</v>
      </c>
      <c r="E29" s="67" t="s">
        <v>630</v>
      </c>
      <c r="F29" s="25" t="s">
        <v>323</v>
      </c>
      <c r="G29" s="25" t="s">
        <v>32</v>
      </c>
      <c r="H29" s="25" t="s">
        <v>33</v>
      </c>
      <c r="I29" s="75" t="s">
        <v>34</v>
      </c>
      <c r="J29" s="25" t="s">
        <v>104</v>
      </c>
      <c r="K29" s="25" t="s">
        <v>31</v>
      </c>
      <c r="L29" s="68" t="s">
        <v>68</v>
      </c>
    </row>
    <row r="30" spans="1:16" ht="48" customHeight="1" x14ac:dyDescent="0.25">
      <c r="A30" s="23" t="s">
        <v>323</v>
      </c>
      <c r="B30" s="67">
        <v>23620784</v>
      </c>
      <c r="C30" s="67" t="s">
        <v>108</v>
      </c>
      <c r="D30" s="67" t="s">
        <v>944</v>
      </c>
      <c r="E30" s="67" t="s">
        <v>51</v>
      </c>
      <c r="F30" s="25" t="s">
        <v>323</v>
      </c>
      <c r="G30" s="25" t="s">
        <v>32</v>
      </c>
      <c r="H30" s="25" t="s">
        <v>33</v>
      </c>
      <c r="I30" s="75" t="s">
        <v>34</v>
      </c>
      <c r="J30" s="25" t="s">
        <v>104</v>
      </c>
      <c r="K30" s="25" t="s">
        <v>31</v>
      </c>
      <c r="L30" s="68" t="s">
        <v>68</v>
      </c>
      <c r="M30" s="3"/>
    </row>
    <row r="31" spans="1:16" s="43" customFormat="1" ht="72" customHeight="1" thickBot="1" x14ac:dyDescent="0.3">
      <c r="A31" s="29" t="s">
        <v>323</v>
      </c>
      <c r="B31" s="402">
        <v>60282497</v>
      </c>
      <c r="C31" s="402" t="s">
        <v>705</v>
      </c>
      <c r="D31" s="402" t="s">
        <v>941</v>
      </c>
      <c r="E31" s="402" t="s">
        <v>56</v>
      </c>
      <c r="F31" s="46" t="s">
        <v>323</v>
      </c>
      <c r="G31" s="46" t="s">
        <v>32</v>
      </c>
      <c r="H31" s="46" t="s">
        <v>33</v>
      </c>
      <c r="I31" s="46" t="s">
        <v>34</v>
      </c>
      <c r="J31" s="46" t="s">
        <v>706</v>
      </c>
      <c r="K31" s="46" t="s">
        <v>31</v>
      </c>
      <c r="L31" s="52" t="s">
        <v>68</v>
      </c>
    </row>
    <row r="37" spans="1:12" x14ac:dyDescent="0.25">
      <c r="B37" s="3"/>
      <c r="C37" s="3"/>
      <c r="D37" s="3"/>
    </row>
    <row r="38" spans="1:12" ht="15" thickBot="1" x14ac:dyDescent="0.3">
      <c r="B38" s="3"/>
      <c r="C38" s="4"/>
      <c r="D38" s="4"/>
      <c r="E38" s="4"/>
      <c r="I38" s="5"/>
      <c r="J38" s="5"/>
      <c r="K38" s="5"/>
    </row>
    <row r="39" spans="1:12" s="7" customFormat="1" ht="24" customHeight="1" x14ac:dyDescent="0.25">
      <c r="A39" s="8"/>
      <c r="C39" s="518" t="s">
        <v>1</v>
      </c>
      <c r="D39" s="518"/>
      <c r="E39" s="518"/>
      <c r="G39" s="8"/>
      <c r="H39" s="8"/>
      <c r="I39" s="519" t="s">
        <v>3</v>
      </c>
      <c r="J39" s="519"/>
      <c r="K39" s="519"/>
      <c r="L39" s="8"/>
    </row>
    <row r="40" spans="1:12" s="6" customFormat="1" ht="30" customHeight="1" x14ac:dyDescent="0.25">
      <c r="A40" s="108"/>
      <c r="C40" s="518" t="s">
        <v>2</v>
      </c>
      <c r="D40" s="518"/>
      <c r="E40" s="518"/>
      <c r="G40" s="108"/>
      <c r="H40" s="108"/>
      <c r="I40" s="520" t="s">
        <v>0</v>
      </c>
      <c r="J40" s="520"/>
      <c r="K40" s="520"/>
    </row>
  </sheetData>
  <sheetProtection password="CC43" sheet="1" objects="1" scenarios="1" selectLockedCells="1" selectUnlockedCells="1"/>
  <mergeCells count="26">
    <mergeCell ref="B3:L3"/>
    <mergeCell ref="B4:L4"/>
    <mergeCell ref="A8:B8"/>
    <mergeCell ref="F8:G8"/>
    <mergeCell ref="H8:I8"/>
    <mergeCell ref="J8:K8"/>
    <mergeCell ref="L11:L12"/>
    <mergeCell ref="A13:L13"/>
    <mergeCell ref="A26:L26"/>
    <mergeCell ref="A9:B9"/>
    <mergeCell ref="F9:G9"/>
    <mergeCell ref="H9:I9"/>
    <mergeCell ref="J9:K9"/>
    <mergeCell ref="A11:A12"/>
    <mergeCell ref="B11:B12"/>
    <mergeCell ref="C11:C12"/>
    <mergeCell ref="D11:D12"/>
    <mergeCell ref="E11:G11"/>
    <mergeCell ref="H11:H12"/>
    <mergeCell ref="C39:E39"/>
    <mergeCell ref="I39:K39"/>
    <mergeCell ref="C40:E40"/>
    <mergeCell ref="I40:K40"/>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20" max="11" man="1"/>
    <brk id="25" max="11"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3:O3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5" s="110" customFormat="1" ht="30" x14ac:dyDescent="0.25">
      <c r="A3" s="10"/>
      <c r="B3" s="550" t="s">
        <v>4</v>
      </c>
      <c r="C3" s="550"/>
      <c r="D3" s="550"/>
      <c r="E3" s="550"/>
      <c r="F3" s="550"/>
      <c r="G3" s="550"/>
      <c r="H3" s="550"/>
      <c r="I3" s="550"/>
      <c r="J3" s="550"/>
      <c r="K3" s="550"/>
      <c r="L3" s="550"/>
    </row>
    <row r="4" spans="1:15" s="10" customFormat="1" ht="30" x14ac:dyDescent="0.25">
      <c r="B4" s="551" t="s">
        <v>977</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552" t="s">
        <v>6</v>
      </c>
      <c r="B8" s="553"/>
      <c r="C8" s="111" t="s">
        <v>7</v>
      </c>
      <c r="D8" s="111" t="s">
        <v>8</v>
      </c>
      <c r="E8" s="35" t="s">
        <v>9</v>
      </c>
      <c r="F8" s="553" t="s">
        <v>10</v>
      </c>
      <c r="G8" s="553"/>
      <c r="H8" s="553" t="s">
        <v>11</v>
      </c>
      <c r="I8" s="553"/>
      <c r="J8" s="553" t="s">
        <v>12</v>
      </c>
      <c r="K8" s="553"/>
      <c r="L8" s="112" t="s">
        <v>13</v>
      </c>
    </row>
    <row r="9" spans="1:15" s="1" customFormat="1" ht="183" customHeight="1" thickBot="1" x14ac:dyDescent="0.3">
      <c r="A9" s="543">
        <v>1</v>
      </c>
      <c r="B9" s="544"/>
      <c r="C9" s="163">
        <v>116</v>
      </c>
      <c r="D9" s="163" t="s">
        <v>292</v>
      </c>
      <c r="E9" s="172" t="s">
        <v>667</v>
      </c>
      <c r="F9" s="544" t="s">
        <v>707</v>
      </c>
      <c r="G9" s="544"/>
      <c r="H9" s="544" t="s">
        <v>708</v>
      </c>
      <c r="I9" s="544"/>
      <c r="J9" s="544" t="s">
        <v>700</v>
      </c>
      <c r="K9" s="544"/>
      <c r="L9" s="404" t="s">
        <v>709</v>
      </c>
    </row>
    <row r="10" spans="1:15" s="1" customFormat="1" ht="15" thickBot="1" x14ac:dyDescent="0.3">
      <c r="E10" s="34"/>
    </row>
    <row r="11" spans="1:15" s="1" customFormat="1" ht="15.75" customHeight="1" thickBot="1" x14ac:dyDescent="0.3">
      <c r="A11" s="568" t="s">
        <v>563</v>
      </c>
      <c r="B11" s="521" t="s">
        <v>19</v>
      </c>
      <c r="C11" s="521" t="s">
        <v>20</v>
      </c>
      <c r="D11" s="521" t="s">
        <v>21</v>
      </c>
      <c r="E11" s="535" t="s">
        <v>22</v>
      </c>
      <c r="F11" s="536"/>
      <c r="G11" s="537"/>
      <c r="H11" s="521" t="s">
        <v>23</v>
      </c>
      <c r="I11" s="521" t="s">
        <v>24</v>
      </c>
      <c r="J11" s="521" t="s">
        <v>25</v>
      </c>
      <c r="K11" s="521" t="s">
        <v>26</v>
      </c>
      <c r="L11" s="521" t="s">
        <v>929</v>
      </c>
    </row>
    <row r="12" spans="1:15" s="1" customFormat="1" ht="44.25" customHeight="1" thickBot="1" x14ac:dyDescent="0.3">
      <c r="A12" s="569"/>
      <c r="B12" s="522"/>
      <c r="C12" s="522"/>
      <c r="D12" s="547"/>
      <c r="E12" s="140" t="s">
        <v>11</v>
      </c>
      <c r="F12" s="140" t="s">
        <v>12</v>
      </c>
      <c r="G12" s="140" t="s">
        <v>27</v>
      </c>
      <c r="H12" s="548"/>
      <c r="I12" s="522"/>
      <c r="J12" s="522"/>
      <c r="K12" s="522"/>
      <c r="L12" s="522"/>
    </row>
    <row r="13" spans="1:15" s="1" customFormat="1" ht="15.75" thickBot="1" x14ac:dyDescent="0.3">
      <c r="A13" s="523" t="s">
        <v>1026</v>
      </c>
      <c r="B13" s="524"/>
      <c r="C13" s="524"/>
      <c r="D13" s="524"/>
      <c r="E13" s="524"/>
      <c r="F13" s="524"/>
      <c r="G13" s="524"/>
      <c r="H13" s="524"/>
      <c r="I13" s="524"/>
      <c r="J13" s="524"/>
      <c r="K13" s="524"/>
      <c r="L13" s="525"/>
    </row>
    <row r="14" spans="1:15" s="1" customFormat="1" ht="128.25" x14ac:dyDescent="0.25">
      <c r="A14" s="19">
        <v>1</v>
      </c>
      <c r="B14" s="20">
        <v>51754655</v>
      </c>
      <c r="C14" s="20" t="s">
        <v>572</v>
      </c>
      <c r="D14" s="20" t="s">
        <v>938</v>
      </c>
      <c r="E14" s="40" t="s">
        <v>573</v>
      </c>
      <c r="F14" s="20" t="s">
        <v>33</v>
      </c>
      <c r="G14" s="20" t="s">
        <v>32</v>
      </c>
      <c r="H14" s="20" t="s">
        <v>33</v>
      </c>
      <c r="I14" s="20" t="s">
        <v>34</v>
      </c>
      <c r="J14" s="20" t="s">
        <v>35</v>
      </c>
      <c r="K14" s="20" t="s">
        <v>33</v>
      </c>
      <c r="L14" s="22"/>
    </row>
    <row r="15" spans="1:15" s="1" customFormat="1" ht="154.5" customHeight="1" x14ac:dyDescent="0.25">
      <c r="A15" s="23">
        <v>2</v>
      </c>
      <c r="B15" s="24">
        <v>88151752</v>
      </c>
      <c r="C15" s="24" t="s">
        <v>603</v>
      </c>
      <c r="D15" s="24" t="s">
        <v>940</v>
      </c>
      <c r="E15" s="42" t="s">
        <v>604</v>
      </c>
      <c r="F15" s="24" t="s">
        <v>33</v>
      </c>
      <c r="G15" s="24" t="s">
        <v>32</v>
      </c>
      <c r="H15" s="24" t="s">
        <v>33</v>
      </c>
      <c r="I15" s="24" t="s">
        <v>34</v>
      </c>
      <c r="J15" s="24" t="s">
        <v>35</v>
      </c>
      <c r="K15" s="24" t="s">
        <v>33</v>
      </c>
      <c r="L15" s="26" t="s">
        <v>710</v>
      </c>
      <c r="M15" s="27"/>
      <c r="O15" s="377" t="s">
        <v>961</v>
      </c>
    </row>
    <row r="16" spans="1:15" s="1" customFormat="1" ht="99.75" x14ac:dyDescent="0.25">
      <c r="A16" s="23">
        <v>3</v>
      </c>
      <c r="B16" s="24">
        <v>34535524</v>
      </c>
      <c r="C16" s="24" t="s">
        <v>174</v>
      </c>
      <c r="D16" s="24" t="s">
        <v>974</v>
      </c>
      <c r="E16" s="42" t="s">
        <v>176</v>
      </c>
      <c r="F16" s="24" t="s">
        <v>33</v>
      </c>
      <c r="G16" s="24" t="s">
        <v>32</v>
      </c>
      <c r="H16" s="24" t="s">
        <v>33</v>
      </c>
      <c r="I16" s="24" t="s">
        <v>34</v>
      </c>
      <c r="J16" s="24" t="s">
        <v>35</v>
      </c>
      <c r="K16" s="24" t="s">
        <v>33</v>
      </c>
      <c r="L16" s="26" t="s">
        <v>711</v>
      </c>
      <c r="O16" s="377" t="s">
        <v>963</v>
      </c>
    </row>
    <row r="17" spans="1:13" s="45" customFormat="1" ht="85.5" x14ac:dyDescent="0.25">
      <c r="A17" s="23">
        <v>4</v>
      </c>
      <c r="B17" s="75">
        <v>52083300</v>
      </c>
      <c r="C17" s="75" t="s">
        <v>178</v>
      </c>
      <c r="D17" s="75" t="s">
        <v>959</v>
      </c>
      <c r="E17" s="76" t="s">
        <v>180</v>
      </c>
      <c r="F17" s="75" t="s">
        <v>33</v>
      </c>
      <c r="G17" s="75" t="s">
        <v>32</v>
      </c>
      <c r="H17" s="75" t="s">
        <v>33</v>
      </c>
      <c r="I17" s="75" t="s">
        <v>34</v>
      </c>
      <c r="J17" s="75" t="s">
        <v>35</v>
      </c>
      <c r="K17" s="75" t="s">
        <v>33</v>
      </c>
      <c r="L17" s="77"/>
    </row>
    <row r="18" spans="1:13" s="1" customFormat="1" ht="57" customHeight="1" thickBot="1" x14ac:dyDescent="0.3">
      <c r="A18" s="29">
        <v>5</v>
      </c>
      <c r="B18" s="30">
        <v>41688154</v>
      </c>
      <c r="C18" s="30" t="s">
        <v>649</v>
      </c>
      <c r="D18" s="30" t="s">
        <v>967</v>
      </c>
      <c r="E18" s="49" t="s">
        <v>650</v>
      </c>
      <c r="F18" s="30" t="s">
        <v>33</v>
      </c>
      <c r="G18" s="30" t="s">
        <v>32</v>
      </c>
      <c r="H18" s="30" t="s">
        <v>33</v>
      </c>
      <c r="I18" s="30" t="s">
        <v>34</v>
      </c>
      <c r="J18" s="30" t="s">
        <v>35</v>
      </c>
      <c r="K18" s="30" t="s">
        <v>33</v>
      </c>
      <c r="L18" s="32"/>
    </row>
    <row r="19" spans="1:13" s="1" customFormat="1" ht="15.75" thickBot="1" x14ac:dyDescent="0.3">
      <c r="A19" s="526" t="s">
        <v>1027</v>
      </c>
      <c r="B19" s="527"/>
      <c r="C19" s="527"/>
      <c r="D19" s="527"/>
      <c r="E19" s="527"/>
      <c r="F19" s="527"/>
      <c r="G19" s="527"/>
      <c r="H19" s="527"/>
      <c r="I19" s="527"/>
      <c r="J19" s="527"/>
      <c r="K19" s="527"/>
      <c r="L19" s="527"/>
    </row>
    <row r="20" spans="1:13" s="45" customFormat="1" ht="85.5" x14ac:dyDescent="0.25">
      <c r="A20" s="69" t="s">
        <v>323</v>
      </c>
      <c r="B20" s="70">
        <v>79154912</v>
      </c>
      <c r="C20" s="70" t="s">
        <v>570</v>
      </c>
      <c r="D20" s="70" t="s">
        <v>937</v>
      </c>
      <c r="E20" s="71" t="s">
        <v>571</v>
      </c>
      <c r="F20" s="70" t="s">
        <v>31</v>
      </c>
      <c r="G20" s="70" t="s">
        <v>32</v>
      </c>
      <c r="H20" s="70" t="s">
        <v>33</v>
      </c>
      <c r="I20" s="70" t="s">
        <v>34</v>
      </c>
      <c r="J20" s="70" t="s">
        <v>35</v>
      </c>
      <c r="K20" s="70" t="s">
        <v>31</v>
      </c>
      <c r="L20" s="72" t="s">
        <v>333</v>
      </c>
    </row>
    <row r="21" spans="1:13" s="1" customFormat="1" ht="142.5" customHeight="1" x14ac:dyDescent="0.25">
      <c r="A21" s="74" t="s">
        <v>323</v>
      </c>
      <c r="B21" s="24">
        <v>35516388</v>
      </c>
      <c r="C21" s="24" t="s">
        <v>575</v>
      </c>
      <c r="D21" s="24" t="s">
        <v>940</v>
      </c>
      <c r="E21" s="42" t="s">
        <v>576</v>
      </c>
      <c r="F21" s="24" t="s">
        <v>31</v>
      </c>
      <c r="G21" s="24" t="s">
        <v>32</v>
      </c>
      <c r="H21" s="24" t="s">
        <v>33</v>
      </c>
      <c r="I21" s="24" t="s">
        <v>34</v>
      </c>
      <c r="J21" s="24" t="s">
        <v>35</v>
      </c>
      <c r="K21" s="24" t="s">
        <v>31</v>
      </c>
      <c r="L21" s="26" t="s">
        <v>333</v>
      </c>
    </row>
    <row r="22" spans="1:13" s="1" customFormat="1" ht="49.5" customHeight="1" x14ac:dyDescent="0.25">
      <c r="A22" s="74" t="s">
        <v>323</v>
      </c>
      <c r="B22" s="24">
        <v>41767798</v>
      </c>
      <c r="C22" s="24" t="s">
        <v>57</v>
      </c>
      <c r="D22" s="24" t="s">
        <v>942</v>
      </c>
      <c r="E22" s="42" t="s">
        <v>59</v>
      </c>
      <c r="F22" s="24" t="s">
        <v>31</v>
      </c>
      <c r="G22" s="24" t="s">
        <v>32</v>
      </c>
      <c r="H22" s="24" t="s">
        <v>33</v>
      </c>
      <c r="I22" s="24" t="s">
        <v>34</v>
      </c>
      <c r="J22" s="24" t="s">
        <v>35</v>
      </c>
      <c r="K22" s="24" t="s">
        <v>31</v>
      </c>
      <c r="L22" s="26" t="s">
        <v>333</v>
      </c>
      <c r="M22" s="27"/>
    </row>
    <row r="23" spans="1:13" s="1" customFormat="1" ht="99.75" x14ac:dyDescent="0.25">
      <c r="A23" s="74" t="s">
        <v>323</v>
      </c>
      <c r="B23" s="24">
        <v>64696485</v>
      </c>
      <c r="C23" s="24" t="s">
        <v>125</v>
      </c>
      <c r="D23" s="24" t="s">
        <v>935</v>
      </c>
      <c r="E23" s="42" t="s">
        <v>127</v>
      </c>
      <c r="F23" s="24" t="s">
        <v>31</v>
      </c>
      <c r="G23" s="24" t="s">
        <v>32</v>
      </c>
      <c r="H23" s="24" t="s">
        <v>33</v>
      </c>
      <c r="I23" s="24" t="s">
        <v>34</v>
      </c>
      <c r="J23" s="24" t="s">
        <v>35</v>
      </c>
      <c r="K23" s="24" t="s">
        <v>31</v>
      </c>
      <c r="L23" s="26" t="s">
        <v>333</v>
      </c>
      <c r="M23" s="27"/>
    </row>
    <row r="24" spans="1:13" s="1" customFormat="1" ht="75.75" customHeight="1" x14ac:dyDescent="0.25">
      <c r="A24" s="74" t="s">
        <v>323</v>
      </c>
      <c r="B24" s="24">
        <v>13821722</v>
      </c>
      <c r="C24" s="24" t="s">
        <v>64</v>
      </c>
      <c r="D24" s="24" t="s">
        <v>943</v>
      </c>
      <c r="E24" s="42" t="s">
        <v>66</v>
      </c>
      <c r="F24" s="24" t="s">
        <v>31</v>
      </c>
      <c r="G24" s="24" t="s">
        <v>32</v>
      </c>
      <c r="H24" s="24" t="s">
        <v>33</v>
      </c>
      <c r="I24" s="24" t="s">
        <v>34</v>
      </c>
      <c r="J24" s="24" t="s">
        <v>930</v>
      </c>
      <c r="K24" s="24" t="s">
        <v>31</v>
      </c>
      <c r="L24" s="26" t="s">
        <v>68</v>
      </c>
      <c r="M24" s="27"/>
    </row>
    <row r="25" spans="1:13" s="1" customFormat="1" ht="109.5" customHeight="1" thickBot="1" x14ac:dyDescent="0.3">
      <c r="A25" s="177" t="s">
        <v>323</v>
      </c>
      <c r="B25" s="30">
        <v>85455679</v>
      </c>
      <c r="C25" s="30" t="s">
        <v>75</v>
      </c>
      <c r="D25" s="30" t="s">
        <v>978</v>
      </c>
      <c r="E25" s="49" t="s">
        <v>77</v>
      </c>
      <c r="F25" s="30" t="s">
        <v>31</v>
      </c>
      <c r="G25" s="30" t="s">
        <v>32</v>
      </c>
      <c r="H25" s="30" t="s">
        <v>33</v>
      </c>
      <c r="I25" s="30" t="s">
        <v>34</v>
      </c>
      <c r="J25" s="30" t="s">
        <v>71</v>
      </c>
      <c r="K25" s="30" t="s">
        <v>31</v>
      </c>
      <c r="L25" s="32" t="s">
        <v>68</v>
      </c>
      <c r="M25" s="27"/>
    </row>
    <row r="33" spans="2:12" x14ac:dyDescent="0.25">
      <c r="B33" s="3"/>
      <c r="C33" s="3"/>
      <c r="D33" s="3"/>
    </row>
    <row r="34" spans="2:12" ht="15" thickBot="1" x14ac:dyDescent="0.3">
      <c r="B34" s="3"/>
      <c r="C34" s="4"/>
      <c r="D34" s="4"/>
      <c r="E34" s="4"/>
      <c r="I34" s="5"/>
      <c r="J34" s="5"/>
      <c r="K34" s="5"/>
    </row>
    <row r="35" spans="2:12" s="7" customFormat="1" ht="24" customHeight="1" x14ac:dyDescent="0.25">
      <c r="C35" s="518" t="s">
        <v>1</v>
      </c>
      <c r="D35" s="518"/>
      <c r="E35" s="518"/>
      <c r="G35" s="8"/>
      <c r="H35" s="8"/>
      <c r="I35" s="519" t="s">
        <v>3</v>
      </c>
      <c r="J35" s="519"/>
      <c r="K35" s="519"/>
      <c r="L35" s="8"/>
    </row>
    <row r="36" spans="2:12" s="6" customFormat="1" ht="30" customHeight="1" x14ac:dyDescent="0.25">
      <c r="C36" s="518" t="s">
        <v>2</v>
      </c>
      <c r="D36" s="518"/>
      <c r="E36" s="518"/>
      <c r="G36" s="108"/>
      <c r="H36" s="108"/>
      <c r="I36" s="520" t="s">
        <v>0</v>
      </c>
      <c r="J36" s="520"/>
      <c r="K36" s="520"/>
    </row>
  </sheetData>
  <sheetProtection password="CC43" sheet="1" objects="1" scenarios="1" selectLockedCells="1" selectUnlockedCells="1"/>
  <mergeCells count="26">
    <mergeCell ref="B3:L3"/>
    <mergeCell ref="B4:L4"/>
    <mergeCell ref="A8:B8"/>
    <mergeCell ref="F8:G8"/>
    <mergeCell ref="H8:I8"/>
    <mergeCell ref="J8:K8"/>
    <mergeCell ref="L11:L12"/>
    <mergeCell ref="A13:L13"/>
    <mergeCell ref="A19:L19"/>
    <mergeCell ref="A9:B9"/>
    <mergeCell ref="F9:G9"/>
    <mergeCell ref="H9:I9"/>
    <mergeCell ref="J9:K9"/>
    <mergeCell ref="A11:A12"/>
    <mergeCell ref="B11:B12"/>
    <mergeCell ref="C11:C12"/>
    <mergeCell ref="D11:D12"/>
    <mergeCell ref="E11:G11"/>
    <mergeCell ref="H11:H12"/>
    <mergeCell ref="C35:E35"/>
    <mergeCell ref="I35:K35"/>
    <mergeCell ref="C36:E36"/>
    <mergeCell ref="I36:K36"/>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8" max="11" man="1"/>
    <brk id="23" max="11"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3:P63"/>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1" customWidth="1"/>
    <col min="3" max="3" width="20.7109375" style="2" customWidth="1"/>
    <col min="4" max="4" width="30.7109375" style="1"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6" s="59" customFormat="1" ht="30" x14ac:dyDescent="0.25">
      <c r="A3" s="10"/>
      <c r="B3" s="550" t="s">
        <v>4</v>
      </c>
      <c r="C3" s="550"/>
      <c r="D3" s="550"/>
      <c r="E3" s="550"/>
      <c r="F3" s="550"/>
      <c r="G3" s="550"/>
      <c r="H3" s="550"/>
      <c r="I3" s="550"/>
      <c r="J3" s="550"/>
      <c r="K3" s="550"/>
      <c r="L3" s="550"/>
    </row>
    <row r="4" spans="1:16" s="60" customFormat="1" ht="30" x14ac:dyDescent="0.25">
      <c r="A4" s="10"/>
      <c r="B4" s="551" t="s">
        <v>977</v>
      </c>
      <c r="C4" s="551"/>
      <c r="D4" s="551"/>
      <c r="E4" s="551"/>
      <c r="F4" s="551"/>
      <c r="G4" s="551"/>
      <c r="H4" s="551"/>
      <c r="I4" s="551"/>
      <c r="J4" s="551"/>
      <c r="K4" s="551"/>
      <c r="L4" s="551"/>
    </row>
    <row r="5" spans="1:16" x14ac:dyDescent="0.25">
      <c r="B5" s="13"/>
      <c r="G5" s="2"/>
      <c r="H5" s="2"/>
      <c r="J5" s="2"/>
      <c r="K5" s="2"/>
      <c r="L5" s="2"/>
    </row>
    <row r="6" spans="1:16" x14ac:dyDescent="0.25">
      <c r="G6" s="2"/>
      <c r="H6" s="2"/>
      <c r="J6" s="2"/>
      <c r="K6" s="2"/>
      <c r="L6" s="2"/>
    </row>
    <row r="7" spans="1:16" ht="15" thickBot="1" x14ac:dyDescent="0.3">
      <c r="G7" s="2"/>
      <c r="H7" s="2"/>
      <c r="J7" s="2"/>
      <c r="K7" s="2"/>
      <c r="L7" s="2"/>
    </row>
    <row r="8" spans="1:16" ht="45.75" thickBot="1" x14ac:dyDescent="0.3">
      <c r="A8" s="552" t="s">
        <v>6</v>
      </c>
      <c r="B8" s="553"/>
      <c r="C8" s="63" t="s">
        <v>7</v>
      </c>
      <c r="D8" s="111" t="s">
        <v>8</v>
      </c>
      <c r="E8" s="63" t="s">
        <v>9</v>
      </c>
      <c r="F8" s="553" t="s">
        <v>10</v>
      </c>
      <c r="G8" s="553"/>
      <c r="H8" s="553" t="s">
        <v>11</v>
      </c>
      <c r="I8" s="553"/>
      <c r="J8" s="553" t="s">
        <v>12</v>
      </c>
      <c r="K8" s="553"/>
      <c r="L8" s="83" t="s">
        <v>13</v>
      </c>
    </row>
    <row r="9" spans="1:16" ht="183" customHeight="1" thickBot="1" x14ac:dyDescent="0.3">
      <c r="A9" s="543">
        <v>2</v>
      </c>
      <c r="B9" s="544"/>
      <c r="C9" s="163">
        <v>117</v>
      </c>
      <c r="D9" s="163" t="s">
        <v>292</v>
      </c>
      <c r="E9" s="163" t="s">
        <v>667</v>
      </c>
      <c r="F9" s="545" t="s">
        <v>712</v>
      </c>
      <c r="G9" s="545"/>
      <c r="H9" s="545" t="s">
        <v>713</v>
      </c>
      <c r="I9" s="545"/>
      <c r="J9" s="544" t="s">
        <v>700</v>
      </c>
      <c r="K9" s="544"/>
      <c r="L9" s="405" t="s">
        <v>714</v>
      </c>
    </row>
    <row r="10" spans="1:16" ht="15" thickBot="1" x14ac:dyDescent="0.3">
      <c r="G10" s="2"/>
      <c r="H10" s="2"/>
      <c r="J10" s="2"/>
      <c r="K10" s="2"/>
      <c r="L10" s="2"/>
    </row>
    <row r="11" spans="1:16"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6" s="1" customFormat="1" ht="44.25" customHeight="1" thickBot="1" x14ac:dyDescent="0.3">
      <c r="A12" s="584"/>
      <c r="B12" s="522"/>
      <c r="C12" s="522"/>
      <c r="D12" s="522"/>
      <c r="E12" s="140" t="s">
        <v>11</v>
      </c>
      <c r="F12" s="140" t="s">
        <v>12</v>
      </c>
      <c r="G12" s="140" t="s">
        <v>27</v>
      </c>
      <c r="H12" s="522"/>
      <c r="I12" s="522"/>
      <c r="J12" s="522"/>
      <c r="K12" s="522"/>
      <c r="L12" s="522"/>
    </row>
    <row r="13" spans="1:16" s="1" customFormat="1" ht="15.75" thickBot="1" x14ac:dyDescent="0.3">
      <c r="A13" s="580" t="s">
        <v>1026</v>
      </c>
      <c r="B13" s="581"/>
      <c r="C13" s="581"/>
      <c r="D13" s="581"/>
      <c r="E13" s="581"/>
      <c r="F13" s="581"/>
      <c r="G13" s="581"/>
      <c r="H13" s="581"/>
      <c r="I13" s="581"/>
      <c r="J13" s="581"/>
      <c r="K13" s="581"/>
      <c r="L13" s="582"/>
    </row>
    <row r="14" spans="1:16" ht="50.25" customHeight="1" x14ac:dyDescent="0.25">
      <c r="A14" s="19">
        <v>1</v>
      </c>
      <c r="B14" s="21">
        <v>79125397</v>
      </c>
      <c r="C14" s="21" t="s">
        <v>574</v>
      </c>
      <c r="D14" s="20" t="s">
        <v>948</v>
      </c>
      <c r="E14" s="64" t="s">
        <v>62</v>
      </c>
      <c r="F14" s="20" t="s">
        <v>33</v>
      </c>
      <c r="G14" s="20" t="s">
        <v>32</v>
      </c>
      <c r="H14" s="20" t="s">
        <v>33</v>
      </c>
      <c r="I14" s="20" t="s">
        <v>34</v>
      </c>
      <c r="J14" s="20" t="s">
        <v>35</v>
      </c>
      <c r="K14" s="20" t="s">
        <v>33</v>
      </c>
      <c r="L14" s="22"/>
      <c r="N14" s="78" t="s">
        <v>979</v>
      </c>
    </row>
    <row r="15" spans="1:16" ht="62.25" customHeight="1" x14ac:dyDescent="0.25">
      <c r="A15" s="23">
        <v>2</v>
      </c>
      <c r="B15" s="24">
        <v>41744210</v>
      </c>
      <c r="C15" s="67" t="s">
        <v>612</v>
      </c>
      <c r="D15" s="24" t="s">
        <v>958</v>
      </c>
      <c r="E15" s="67" t="s">
        <v>613</v>
      </c>
      <c r="F15" s="24" t="s">
        <v>33</v>
      </c>
      <c r="G15" s="24" t="s">
        <v>32</v>
      </c>
      <c r="H15" s="24" t="s">
        <v>33</v>
      </c>
      <c r="I15" s="24" t="s">
        <v>34</v>
      </c>
      <c r="J15" s="24" t="s">
        <v>35</v>
      </c>
      <c r="K15" s="24" t="s">
        <v>33</v>
      </c>
      <c r="L15" s="26"/>
      <c r="N15" s="78" t="s">
        <v>970</v>
      </c>
      <c r="P15" s="399">
        <v>34684</v>
      </c>
    </row>
    <row r="16" spans="1:16" ht="71.25" x14ac:dyDescent="0.25">
      <c r="A16" s="23">
        <v>3</v>
      </c>
      <c r="B16" s="24">
        <v>46676716</v>
      </c>
      <c r="C16" s="67" t="s">
        <v>614</v>
      </c>
      <c r="D16" s="24" t="s">
        <v>958</v>
      </c>
      <c r="E16" s="67" t="s">
        <v>615</v>
      </c>
      <c r="F16" s="24" t="s">
        <v>33</v>
      </c>
      <c r="G16" s="24" t="s">
        <v>32</v>
      </c>
      <c r="H16" s="24" t="s">
        <v>33</v>
      </c>
      <c r="I16" s="24" t="s">
        <v>34</v>
      </c>
      <c r="J16" s="24" t="s">
        <v>35</v>
      </c>
      <c r="K16" s="24" t="s">
        <v>33</v>
      </c>
      <c r="L16" s="26"/>
      <c r="N16" s="78" t="s">
        <v>970</v>
      </c>
      <c r="P16" s="44">
        <v>38873</v>
      </c>
    </row>
    <row r="17" spans="1:16" ht="147.75" customHeight="1" x14ac:dyDescent="0.25">
      <c r="A17" s="23">
        <v>4</v>
      </c>
      <c r="B17" s="24">
        <v>35516388</v>
      </c>
      <c r="C17" s="67" t="s">
        <v>575</v>
      </c>
      <c r="D17" s="24" t="s">
        <v>940</v>
      </c>
      <c r="E17" s="67" t="s">
        <v>576</v>
      </c>
      <c r="F17" s="24" t="s">
        <v>33</v>
      </c>
      <c r="G17" s="24" t="s">
        <v>32</v>
      </c>
      <c r="H17" s="24" t="s">
        <v>33</v>
      </c>
      <c r="I17" s="24" t="s">
        <v>34</v>
      </c>
      <c r="J17" s="24" t="s">
        <v>35</v>
      </c>
      <c r="K17" s="24" t="s">
        <v>33</v>
      </c>
      <c r="L17" s="26"/>
      <c r="N17" s="400">
        <v>1</v>
      </c>
      <c r="O17" s="368">
        <v>2</v>
      </c>
      <c r="P17" s="212">
        <v>32339</v>
      </c>
    </row>
    <row r="18" spans="1:16" ht="117.75" customHeight="1" x14ac:dyDescent="0.25">
      <c r="A18" s="23">
        <v>5</v>
      </c>
      <c r="B18" s="24">
        <v>88151752</v>
      </c>
      <c r="C18" s="67" t="s">
        <v>603</v>
      </c>
      <c r="D18" s="24" t="s">
        <v>980</v>
      </c>
      <c r="E18" s="67" t="s">
        <v>604</v>
      </c>
      <c r="F18" s="24" t="s">
        <v>33</v>
      </c>
      <c r="G18" s="24" t="s">
        <v>32</v>
      </c>
      <c r="H18" s="24" t="s">
        <v>33</v>
      </c>
      <c r="I18" s="24" t="s">
        <v>34</v>
      </c>
      <c r="J18" s="24" t="s">
        <v>35</v>
      </c>
      <c r="K18" s="24" t="s">
        <v>33</v>
      </c>
      <c r="L18" s="26"/>
      <c r="M18" s="3"/>
      <c r="N18" s="400">
        <v>1</v>
      </c>
      <c r="O18" s="368">
        <v>2</v>
      </c>
      <c r="P18" s="212">
        <v>34894</v>
      </c>
    </row>
    <row r="19" spans="1:16" ht="99.75" x14ac:dyDescent="0.25">
      <c r="A19" s="23">
        <v>6</v>
      </c>
      <c r="B19" s="24">
        <v>34535524</v>
      </c>
      <c r="C19" s="67" t="s">
        <v>174</v>
      </c>
      <c r="D19" s="24" t="s">
        <v>974</v>
      </c>
      <c r="E19" s="67" t="s">
        <v>176</v>
      </c>
      <c r="F19" s="24" t="s">
        <v>33</v>
      </c>
      <c r="G19" s="24" t="s">
        <v>32</v>
      </c>
      <c r="H19" s="24" t="s">
        <v>33</v>
      </c>
      <c r="I19" s="24" t="s">
        <v>34</v>
      </c>
      <c r="J19" s="24" t="s">
        <v>35</v>
      </c>
      <c r="K19" s="24" t="s">
        <v>33</v>
      </c>
      <c r="L19" s="26"/>
      <c r="N19" s="78" t="s">
        <v>963</v>
      </c>
    </row>
    <row r="20" spans="1:16" ht="103.5" customHeight="1" x14ac:dyDescent="0.25">
      <c r="A20" s="23">
        <v>7</v>
      </c>
      <c r="B20" s="24">
        <v>19107293</v>
      </c>
      <c r="C20" s="67" t="s">
        <v>40</v>
      </c>
      <c r="D20" s="24" t="s">
        <v>933</v>
      </c>
      <c r="E20" s="67" t="s">
        <v>41</v>
      </c>
      <c r="F20" s="24" t="s">
        <v>33</v>
      </c>
      <c r="G20" s="24" t="s">
        <v>32</v>
      </c>
      <c r="H20" s="24" t="s">
        <v>33</v>
      </c>
      <c r="I20" s="24" t="s">
        <v>34</v>
      </c>
      <c r="J20" s="24" t="s">
        <v>35</v>
      </c>
      <c r="K20" s="24" t="s">
        <v>33</v>
      </c>
      <c r="L20" s="26"/>
      <c r="M20" s="3"/>
    </row>
    <row r="21" spans="1:16" s="43" customFormat="1" ht="96.75" customHeight="1" x14ac:dyDescent="0.25">
      <c r="A21" s="23">
        <v>8</v>
      </c>
      <c r="B21" s="75">
        <v>52083300</v>
      </c>
      <c r="C21" s="175" t="s">
        <v>178</v>
      </c>
      <c r="D21" s="75" t="s">
        <v>959</v>
      </c>
      <c r="E21" s="175" t="s">
        <v>180</v>
      </c>
      <c r="F21" s="75" t="s">
        <v>33</v>
      </c>
      <c r="G21" s="75" t="s">
        <v>32</v>
      </c>
      <c r="H21" s="75" t="s">
        <v>33</v>
      </c>
      <c r="I21" s="75" t="s">
        <v>34</v>
      </c>
      <c r="J21" s="75" t="s">
        <v>35</v>
      </c>
      <c r="K21" s="75" t="s">
        <v>33</v>
      </c>
      <c r="L21" s="77"/>
    </row>
    <row r="22" spans="1:16" s="43" customFormat="1" ht="94.5" customHeight="1" x14ac:dyDescent="0.25">
      <c r="A22" s="23">
        <v>9</v>
      </c>
      <c r="B22" s="75">
        <v>28812568</v>
      </c>
      <c r="C22" s="175" t="s">
        <v>182</v>
      </c>
      <c r="D22" s="75" t="s">
        <v>981</v>
      </c>
      <c r="E22" s="175" t="s">
        <v>183</v>
      </c>
      <c r="F22" s="75" t="s">
        <v>33</v>
      </c>
      <c r="G22" s="75" t="s">
        <v>32</v>
      </c>
      <c r="H22" s="75" t="s">
        <v>33</v>
      </c>
      <c r="I22" s="75" t="s">
        <v>34</v>
      </c>
      <c r="J22" s="75" t="s">
        <v>35</v>
      </c>
      <c r="K22" s="75" t="s">
        <v>33</v>
      </c>
      <c r="L22" s="77"/>
    </row>
    <row r="23" spans="1:16" ht="54.75" customHeight="1" x14ac:dyDescent="0.25">
      <c r="A23" s="23">
        <v>10</v>
      </c>
      <c r="B23" s="24">
        <v>41688154</v>
      </c>
      <c r="C23" s="67" t="s">
        <v>649</v>
      </c>
      <c r="D23" s="24" t="s">
        <v>967</v>
      </c>
      <c r="E23" s="67" t="s">
        <v>650</v>
      </c>
      <c r="F23" s="24" t="s">
        <v>33</v>
      </c>
      <c r="G23" s="24" t="s">
        <v>32</v>
      </c>
      <c r="H23" s="24" t="s">
        <v>33</v>
      </c>
      <c r="I23" s="75" t="s">
        <v>34</v>
      </c>
      <c r="J23" s="24" t="s">
        <v>35</v>
      </c>
      <c r="K23" s="24" t="s">
        <v>33</v>
      </c>
      <c r="L23" s="26"/>
    </row>
    <row r="24" spans="1:16" ht="79.5" customHeight="1" x14ac:dyDescent="0.25">
      <c r="A24" s="23">
        <v>11</v>
      </c>
      <c r="B24" s="24">
        <v>24643347</v>
      </c>
      <c r="C24" s="67" t="s">
        <v>715</v>
      </c>
      <c r="D24" s="24" t="s">
        <v>982</v>
      </c>
      <c r="E24" s="67" t="s">
        <v>717</v>
      </c>
      <c r="F24" s="24" t="s">
        <v>33</v>
      </c>
      <c r="G24" s="24" t="s">
        <v>32</v>
      </c>
      <c r="H24" s="24" t="s">
        <v>33</v>
      </c>
      <c r="I24" s="75" t="s">
        <v>34</v>
      </c>
      <c r="J24" s="24" t="s">
        <v>35</v>
      </c>
      <c r="K24" s="24" t="s">
        <v>33</v>
      </c>
      <c r="L24" s="26"/>
    </row>
    <row r="25" spans="1:16" ht="63.75" customHeight="1" x14ac:dyDescent="0.25">
      <c r="A25" s="23">
        <v>12</v>
      </c>
      <c r="B25" s="24">
        <v>4301256</v>
      </c>
      <c r="C25" s="67" t="s">
        <v>60</v>
      </c>
      <c r="D25" s="24" t="s">
        <v>983</v>
      </c>
      <c r="E25" s="67" t="s">
        <v>62</v>
      </c>
      <c r="F25" s="24" t="s">
        <v>33</v>
      </c>
      <c r="G25" s="24" t="s">
        <v>32</v>
      </c>
      <c r="H25" s="24" t="s">
        <v>33</v>
      </c>
      <c r="I25" s="75" t="s">
        <v>34</v>
      </c>
      <c r="J25" s="24" t="s">
        <v>35</v>
      </c>
      <c r="K25" s="24" t="s">
        <v>33</v>
      </c>
      <c r="L25" s="26"/>
    </row>
    <row r="26" spans="1:16" ht="99.75" x14ac:dyDescent="0.25">
      <c r="A26" s="23">
        <v>13</v>
      </c>
      <c r="B26" s="24">
        <v>93380664</v>
      </c>
      <c r="C26" s="67" t="s">
        <v>100</v>
      </c>
      <c r="D26" s="24" t="s">
        <v>941</v>
      </c>
      <c r="E26" s="67" t="s">
        <v>101</v>
      </c>
      <c r="F26" s="24" t="s">
        <v>33</v>
      </c>
      <c r="G26" s="24" t="s">
        <v>32</v>
      </c>
      <c r="H26" s="24" t="s">
        <v>33</v>
      </c>
      <c r="I26" s="75" t="s">
        <v>34</v>
      </c>
      <c r="J26" s="24" t="s">
        <v>35</v>
      </c>
      <c r="K26" s="24" t="s">
        <v>33</v>
      </c>
      <c r="L26" s="26"/>
    </row>
    <row r="27" spans="1:16" ht="85.5" x14ac:dyDescent="0.25">
      <c r="A27" s="23">
        <v>14</v>
      </c>
      <c r="B27" s="24">
        <v>5823873</v>
      </c>
      <c r="C27" s="67" t="s">
        <v>47</v>
      </c>
      <c r="D27" s="24" t="s">
        <v>941</v>
      </c>
      <c r="E27" s="67" t="s">
        <v>49</v>
      </c>
      <c r="F27" s="24" t="s">
        <v>33</v>
      </c>
      <c r="G27" s="24" t="s">
        <v>32</v>
      </c>
      <c r="H27" s="24" t="s">
        <v>33</v>
      </c>
      <c r="I27" s="75" t="s">
        <v>34</v>
      </c>
      <c r="J27" s="24" t="s">
        <v>35</v>
      </c>
      <c r="K27" s="24" t="s">
        <v>33</v>
      </c>
      <c r="L27" s="26"/>
      <c r="M27" s="3"/>
    </row>
    <row r="28" spans="1:16" ht="162.75" customHeight="1" x14ac:dyDescent="0.25">
      <c r="A28" s="23">
        <v>15</v>
      </c>
      <c r="B28" s="24">
        <v>72135470</v>
      </c>
      <c r="C28" s="67" t="s">
        <v>93</v>
      </c>
      <c r="D28" s="24" t="s">
        <v>952</v>
      </c>
      <c r="E28" s="67" t="s">
        <v>95</v>
      </c>
      <c r="F28" s="24" t="s">
        <v>33</v>
      </c>
      <c r="G28" s="24" t="s">
        <v>33</v>
      </c>
      <c r="H28" s="24" t="s">
        <v>33</v>
      </c>
      <c r="I28" s="75" t="s">
        <v>34</v>
      </c>
      <c r="J28" s="24" t="s">
        <v>35</v>
      </c>
      <c r="K28" s="24" t="s">
        <v>33</v>
      </c>
      <c r="L28" s="26" t="s">
        <v>88</v>
      </c>
    </row>
    <row r="29" spans="1:16" ht="110.25" customHeight="1" x14ac:dyDescent="0.25">
      <c r="A29" s="23">
        <v>16</v>
      </c>
      <c r="B29" s="24">
        <v>51714760</v>
      </c>
      <c r="C29" s="67" t="s">
        <v>198</v>
      </c>
      <c r="D29" s="24" t="s">
        <v>941</v>
      </c>
      <c r="E29" s="67" t="s">
        <v>199</v>
      </c>
      <c r="F29" s="24" t="s">
        <v>33</v>
      </c>
      <c r="G29" s="24" t="s">
        <v>32</v>
      </c>
      <c r="H29" s="24" t="s">
        <v>33</v>
      </c>
      <c r="I29" s="75" t="s">
        <v>34</v>
      </c>
      <c r="J29" s="24" t="s">
        <v>35</v>
      </c>
      <c r="K29" s="24" t="s">
        <v>33</v>
      </c>
      <c r="L29" s="26"/>
    </row>
    <row r="30" spans="1:16" ht="57.75" thickBot="1" x14ac:dyDescent="0.3">
      <c r="A30" s="29">
        <v>17</v>
      </c>
      <c r="B30" s="30">
        <v>32718451</v>
      </c>
      <c r="C30" s="51" t="s">
        <v>55</v>
      </c>
      <c r="D30" s="30" t="s">
        <v>941</v>
      </c>
      <c r="E30" s="51" t="s">
        <v>56</v>
      </c>
      <c r="F30" s="30" t="s">
        <v>33</v>
      </c>
      <c r="G30" s="30" t="s">
        <v>32</v>
      </c>
      <c r="H30" s="30" t="s">
        <v>33</v>
      </c>
      <c r="I30" s="46" t="s">
        <v>34</v>
      </c>
      <c r="J30" s="30" t="s">
        <v>35</v>
      </c>
      <c r="K30" s="30" t="s">
        <v>33</v>
      </c>
      <c r="L30" s="32"/>
    </row>
    <row r="31" spans="1:16" ht="15.75" thickBot="1" x14ac:dyDescent="0.3">
      <c r="A31" s="526" t="s">
        <v>1027</v>
      </c>
      <c r="B31" s="527"/>
      <c r="C31" s="527"/>
      <c r="D31" s="527"/>
      <c r="E31" s="527"/>
      <c r="F31" s="527"/>
      <c r="G31" s="527"/>
      <c r="H31" s="527"/>
      <c r="I31" s="527"/>
      <c r="J31" s="527"/>
      <c r="K31" s="527"/>
      <c r="L31" s="527"/>
    </row>
    <row r="32" spans="1:16" ht="85.5" x14ac:dyDescent="0.25">
      <c r="A32" s="19" t="s">
        <v>323</v>
      </c>
      <c r="B32" s="20">
        <v>79154912</v>
      </c>
      <c r="C32" s="64" t="s">
        <v>570</v>
      </c>
      <c r="D32" s="20" t="s">
        <v>937</v>
      </c>
      <c r="E32" s="64" t="s">
        <v>571</v>
      </c>
      <c r="F32" s="20" t="s">
        <v>31</v>
      </c>
      <c r="G32" s="20" t="s">
        <v>32</v>
      </c>
      <c r="H32" s="20" t="s">
        <v>33</v>
      </c>
      <c r="I32" s="70" t="s">
        <v>34</v>
      </c>
      <c r="J32" s="20" t="s">
        <v>35</v>
      </c>
      <c r="K32" s="20" t="s">
        <v>31</v>
      </c>
      <c r="L32" s="65" t="s">
        <v>333</v>
      </c>
    </row>
    <row r="33" spans="1:14" s="88" customFormat="1" ht="58.5" customHeight="1" x14ac:dyDescent="0.25">
      <c r="A33" s="23" t="s">
        <v>323</v>
      </c>
      <c r="B33" s="25">
        <v>37839750</v>
      </c>
      <c r="C33" s="89" t="s">
        <v>718</v>
      </c>
      <c r="D33" s="25" t="s">
        <v>948</v>
      </c>
      <c r="E33" s="89" t="s">
        <v>719</v>
      </c>
      <c r="F33" s="25" t="s">
        <v>31</v>
      </c>
      <c r="G33" s="25" t="s">
        <v>32</v>
      </c>
      <c r="H33" s="25" t="s">
        <v>33</v>
      </c>
      <c r="I33" s="75" t="s">
        <v>34</v>
      </c>
      <c r="J33" s="25" t="s">
        <v>35</v>
      </c>
      <c r="K33" s="25" t="s">
        <v>31</v>
      </c>
      <c r="L33" s="153" t="s">
        <v>333</v>
      </c>
      <c r="N33" s="78" t="s">
        <v>971</v>
      </c>
    </row>
    <row r="34" spans="1:14" ht="114.75" customHeight="1" x14ac:dyDescent="0.25">
      <c r="A34" s="23" t="s">
        <v>323</v>
      </c>
      <c r="B34" s="24">
        <v>52218512</v>
      </c>
      <c r="C34" s="67" t="s">
        <v>28</v>
      </c>
      <c r="D34" s="24" t="s">
        <v>933</v>
      </c>
      <c r="E34" s="67" t="s">
        <v>30</v>
      </c>
      <c r="F34" s="24" t="s">
        <v>31</v>
      </c>
      <c r="G34" s="24" t="s">
        <v>32</v>
      </c>
      <c r="H34" s="24" t="s">
        <v>33</v>
      </c>
      <c r="I34" s="75" t="s">
        <v>34</v>
      </c>
      <c r="J34" s="24" t="s">
        <v>35</v>
      </c>
      <c r="K34" s="24" t="s">
        <v>31</v>
      </c>
      <c r="L34" s="68" t="s">
        <v>333</v>
      </c>
    </row>
    <row r="35" spans="1:14" s="43" customFormat="1" ht="71.25" x14ac:dyDescent="0.25">
      <c r="A35" s="23" t="s">
        <v>323</v>
      </c>
      <c r="B35" s="406">
        <v>41798624</v>
      </c>
      <c r="C35" s="175" t="s">
        <v>147</v>
      </c>
      <c r="D35" s="75" t="s">
        <v>981</v>
      </c>
      <c r="E35" s="175" t="s">
        <v>149</v>
      </c>
      <c r="F35" s="75" t="s">
        <v>31</v>
      </c>
      <c r="G35" s="75" t="s">
        <v>32</v>
      </c>
      <c r="H35" s="75" t="s">
        <v>33</v>
      </c>
      <c r="I35" s="75" t="s">
        <v>34</v>
      </c>
      <c r="J35" s="75" t="s">
        <v>35</v>
      </c>
      <c r="K35" s="75" t="s">
        <v>31</v>
      </c>
      <c r="L35" s="77" t="s">
        <v>333</v>
      </c>
    </row>
    <row r="36" spans="1:14" ht="51" customHeight="1" x14ac:dyDescent="0.25">
      <c r="A36" s="23" t="s">
        <v>323</v>
      </c>
      <c r="B36" s="24">
        <v>41767798</v>
      </c>
      <c r="C36" s="67" t="s">
        <v>57</v>
      </c>
      <c r="D36" s="24" t="s">
        <v>942</v>
      </c>
      <c r="E36" s="67" t="s">
        <v>59</v>
      </c>
      <c r="F36" s="24" t="s">
        <v>31</v>
      </c>
      <c r="G36" s="24" t="s">
        <v>32</v>
      </c>
      <c r="H36" s="24" t="s">
        <v>33</v>
      </c>
      <c r="I36" s="75" t="s">
        <v>34</v>
      </c>
      <c r="J36" s="24" t="s">
        <v>35</v>
      </c>
      <c r="K36" s="24" t="s">
        <v>31</v>
      </c>
      <c r="L36" s="68" t="s">
        <v>333</v>
      </c>
      <c r="M36" s="3"/>
    </row>
    <row r="37" spans="1:14" ht="133.5" customHeight="1" x14ac:dyDescent="0.25">
      <c r="A37" s="23" t="s">
        <v>323</v>
      </c>
      <c r="B37" s="24">
        <v>51754655</v>
      </c>
      <c r="C37" s="67" t="s">
        <v>572</v>
      </c>
      <c r="D37" s="24" t="s">
        <v>938</v>
      </c>
      <c r="E37" s="67" t="s">
        <v>573</v>
      </c>
      <c r="F37" s="24" t="s">
        <v>31</v>
      </c>
      <c r="G37" s="24" t="s">
        <v>32</v>
      </c>
      <c r="H37" s="24" t="s">
        <v>33</v>
      </c>
      <c r="I37" s="75" t="s">
        <v>34</v>
      </c>
      <c r="J37" s="24" t="s">
        <v>35</v>
      </c>
      <c r="K37" s="24" t="s">
        <v>31</v>
      </c>
      <c r="L37" s="68" t="s">
        <v>333</v>
      </c>
    </row>
    <row r="38" spans="1:14" s="88" customFormat="1" ht="77.25" customHeight="1" x14ac:dyDescent="0.25">
      <c r="A38" s="23" t="s">
        <v>323</v>
      </c>
      <c r="B38" s="25">
        <v>79537153</v>
      </c>
      <c r="C38" s="89" t="s">
        <v>159</v>
      </c>
      <c r="D38" s="25" t="s">
        <v>984</v>
      </c>
      <c r="E38" s="89" t="s">
        <v>160</v>
      </c>
      <c r="F38" s="25" t="s">
        <v>31</v>
      </c>
      <c r="G38" s="25" t="s">
        <v>32</v>
      </c>
      <c r="H38" s="25" t="s">
        <v>33</v>
      </c>
      <c r="I38" s="75" t="s">
        <v>34</v>
      </c>
      <c r="J38" s="25" t="s">
        <v>35</v>
      </c>
      <c r="K38" s="25" t="s">
        <v>31</v>
      </c>
      <c r="L38" s="407" t="s">
        <v>333</v>
      </c>
    </row>
    <row r="39" spans="1:14" s="88" customFormat="1" ht="57" x14ac:dyDescent="0.25">
      <c r="A39" s="23" t="s">
        <v>323</v>
      </c>
      <c r="B39" s="357">
        <v>3983368</v>
      </c>
      <c r="C39" s="89" t="s">
        <v>155</v>
      </c>
      <c r="D39" s="25" t="s">
        <v>984</v>
      </c>
      <c r="E39" s="89" t="s">
        <v>157</v>
      </c>
      <c r="F39" s="25" t="s">
        <v>31</v>
      </c>
      <c r="G39" s="25" t="s">
        <v>32</v>
      </c>
      <c r="H39" s="25" t="s">
        <v>33</v>
      </c>
      <c r="I39" s="75" t="s">
        <v>34</v>
      </c>
      <c r="J39" s="25" t="s">
        <v>35</v>
      </c>
      <c r="K39" s="25" t="s">
        <v>31</v>
      </c>
      <c r="L39" s="153" t="s">
        <v>333</v>
      </c>
    </row>
    <row r="40" spans="1:14" ht="57" x14ac:dyDescent="0.25">
      <c r="A40" s="23" t="s">
        <v>323</v>
      </c>
      <c r="B40" s="24">
        <v>19376981</v>
      </c>
      <c r="C40" s="67" t="s">
        <v>629</v>
      </c>
      <c r="D40" s="24" t="s">
        <v>938</v>
      </c>
      <c r="E40" s="67" t="s">
        <v>630</v>
      </c>
      <c r="F40" s="24" t="s">
        <v>323</v>
      </c>
      <c r="G40" s="24" t="s">
        <v>32</v>
      </c>
      <c r="H40" s="24" t="s">
        <v>33</v>
      </c>
      <c r="I40" s="75" t="s">
        <v>34</v>
      </c>
      <c r="J40" s="24" t="s">
        <v>104</v>
      </c>
      <c r="K40" s="24" t="s">
        <v>31</v>
      </c>
      <c r="L40" s="68" t="s">
        <v>68</v>
      </c>
    </row>
    <row r="41" spans="1:14" ht="75.75" customHeight="1" x14ac:dyDescent="0.25">
      <c r="A41" s="23" t="s">
        <v>323</v>
      </c>
      <c r="B41" s="24">
        <v>13821722</v>
      </c>
      <c r="C41" s="67" t="s">
        <v>64</v>
      </c>
      <c r="D41" s="24" t="s">
        <v>943</v>
      </c>
      <c r="E41" s="67" t="s">
        <v>66</v>
      </c>
      <c r="F41" s="24" t="s">
        <v>323</v>
      </c>
      <c r="G41" s="24" t="s">
        <v>32</v>
      </c>
      <c r="H41" s="24" t="s">
        <v>33</v>
      </c>
      <c r="I41" s="75" t="s">
        <v>34</v>
      </c>
      <c r="J41" s="24" t="s">
        <v>930</v>
      </c>
      <c r="K41" s="24" t="s">
        <v>31</v>
      </c>
      <c r="L41" s="68" t="s">
        <v>68</v>
      </c>
      <c r="M41" s="3"/>
    </row>
    <row r="42" spans="1:14" s="88" customFormat="1" ht="85.5" x14ac:dyDescent="0.25">
      <c r="A42" s="23" t="s">
        <v>323</v>
      </c>
      <c r="B42" s="25">
        <v>36456088</v>
      </c>
      <c r="C42" s="89" t="s">
        <v>591</v>
      </c>
      <c r="D42" s="25" t="s">
        <v>950</v>
      </c>
      <c r="E42" s="89" t="s">
        <v>592</v>
      </c>
      <c r="F42" s="25"/>
      <c r="G42" s="25" t="s">
        <v>32</v>
      </c>
      <c r="H42" s="25" t="s">
        <v>33</v>
      </c>
      <c r="I42" s="75" t="s">
        <v>34</v>
      </c>
      <c r="J42" s="25" t="s">
        <v>706</v>
      </c>
      <c r="K42" s="25" t="s">
        <v>31</v>
      </c>
      <c r="L42" s="407" t="s">
        <v>68</v>
      </c>
    </row>
    <row r="43" spans="1:14" ht="48" customHeight="1" x14ac:dyDescent="0.25">
      <c r="A43" s="23" t="s">
        <v>323</v>
      </c>
      <c r="B43" s="24">
        <v>23620784</v>
      </c>
      <c r="C43" s="67" t="s">
        <v>108</v>
      </c>
      <c r="D43" s="24" t="s">
        <v>944</v>
      </c>
      <c r="E43" s="67" t="s">
        <v>51</v>
      </c>
      <c r="F43" s="24" t="s">
        <v>323</v>
      </c>
      <c r="G43" s="24" t="s">
        <v>32</v>
      </c>
      <c r="H43" s="24" t="s">
        <v>33</v>
      </c>
      <c r="I43" s="75" t="s">
        <v>34</v>
      </c>
      <c r="J43" s="24" t="s">
        <v>104</v>
      </c>
      <c r="K43" s="24" t="s">
        <v>31</v>
      </c>
      <c r="L43" s="68" t="s">
        <v>68</v>
      </c>
      <c r="M43" s="3"/>
    </row>
    <row r="44" spans="1:14" s="88" customFormat="1" ht="57" x14ac:dyDescent="0.25">
      <c r="A44" s="23" t="s">
        <v>323</v>
      </c>
      <c r="B44" s="25">
        <v>60305853</v>
      </c>
      <c r="C44" s="89" t="s">
        <v>78</v>
      </c>
      <c r="D44" s="25" t="s">
        <v>978</v>
      </c>
      <c r="E44" s="89" t="s">
        <v>79</v>
      </c>
      <c r="F44" s="25" t="s">
        <v>323</v>
      </c>
      <c r="G44" s="25" t="s">
        <v>32</v>
      </c>
      <c r="H44" s="25" t="s">
        <v>33</v>
      </c>
      <c r="I44" s="75" t="s">
        <v>34</v>
      </c>
      <c r="J44" s="25" t="s">
        <v>71</v>
      </c>
      <c r="K44" s="25" t="s">
        <v>31</v>
      </c>
      <c r="L44" s="407" t="s">
        <v>68</v>
      </c>
    </row>
    <row r="45" spans="1:14" ht="105.75" customHeight="1" x14ac:dyDescent="0.25">
      <c r="A45" s="23" t="s">
        <v>323</v>
      </c>
      <c r="B45" s="24">
        <v>72170244</v>
      </c>
      <c r="C45" s="67" t="s">
        <v>283</v>
      </c>
      <c r="D45" s="24" t="s">
        <v>978</v>
      </c>
      <c r="E45" s="67" t="s">
        <v>284</v>
      </c>
      <c r="F45" s="24" t="s">
        <v>323</v>
      </c>
      <c r="G45" s="24" t="s">
        <v>32</v>
      </c>
      <c r="H45" s="24" t="s">
        <v>33</v>
      </c>
      <c r="I45" s="75" t="s">
        <v>34</v>
      </c>
      <c r="J45" s="24" t="s">
        <v>104</v>
      </c>
      <c r="K45" s="24" t="s">
        <v>31</v>
      </c>
      <c r="L45" s="68" t="s">
        <v>68</v>
      </c>
    </row>
    <row r="46" spans="1:14" ht="109.5" customHeight="1" x14ac:dyDescent="0.25">
      <c r="A46" s="23" t="s">
        <v>323</v>
      </c>
      <c r="B46" s="24">
        <v>85455679</v>
      </c>
      <c r="C46" s="67" t="s">
        <v>75</v>
      </c>
      <c r="D46" s="24" t="s">
        <v>985</v>
      </c>
      <c r="E46" s="67" t="s">
        <v>77</v>
      </c>
      <c r="F46" s="24" t="s">
        <v>323</v>
      </c>
      <c r="G46" s="24" t="s">
        <v>32</v>
      </c>
      <c r="H46" s="24" t="s">
        <v>33</v>
      </c>
      <c r="I46" s="75" t="s">
        <v>34</v>
      </c>
      <c r="J46" s="24" t="s">
        <v>104</v>
      </c>
      <c r="K46" s="24" t="s">
        <v>31</v>
      </c>
      <c r="L46" s="68" t="s">
        <v>68</v>
      </c>
      <c r="M46" s="3"/>
    </row>
    <row r="47" spans="1:14" ht="61.5" customHeight="1" x14ac:dyDescent="0.25">
      <c r="A47" s="23" t="s">
        <v>323</v>
      </c>
      <c r="B47" s="24">
        <v>41748006</v>
      </c>
      <c r="C47" s="67" t="s">
        <v>266</v>
      </c>
      <c r="D47" s="24" t="s">
        <v>945</v>
      </c>
      <c r="E47" s="67" t="s">
        <v>580</v>
      </c>
      <c r="F47" s="24" t="s">
        <v>323</v>
      </c>
      <c r="G47" s="24" t="s">
        <v>32</v>
      </c>
      <c r="H47" s="24" t="s">
        <v>33</v>
      </c>
      <c r="I47" s="75" t="s">
        <v>34</v>
      </c>
      <c r="J47" s="24" t="s">
        <v>104</v>
      </c>
      <c r="K47" s="24" t="s">
        <v>31</v>
      </c>
      <c r="L47" s="68" t="s">
        <v>68</v>
      </c>
    </row>
    <row r="48" spans="1:14" ht="48" customHeight="1" x14ac:dyDescent="0.25">
      <c r="A48" s="23" t="s">
        <v>323</v>
      </c>
      <c r="B48" s="24">
        <v>18464404</v>
      </c>
      <c r="C48" s="67" t="s">
        <v>110</v>
      </c>
      <c r="D48" s="24" t="s">
        <v>952</v>
      </c>
      <c r="E48" s="67" t="s">
        <v>51</v>
      </c>
      <c r="F48" s="24" t="s">
        <v>323</v>
      </c>
      <c r="G48" s="24" t="s">
        <v>32</v>
      </c>
      <c r="H48" s="24" t="s">
        <v>33</v>
      </c>
      <c r="I48" s="75" t="s">
        <v>34</v>
      </c>
      <c r="J48" s="24" t="s">
        <v>104</v>
      </c>
      <c r="K48" s="24" t="s">
        <v>31</v>
      </c>
      <c r="L48" s="68" t="s">
        <v>68</v>
      </c>
    </row>
    <row r="49" spans="1:12" ht="38.25" customHeight="1" thickBot="1" x14ac:dyDescent="0.3">
      <c r="A49" s="29" t="s">
        <v>323</v>
      </c>
      <c r="B49" s="30">
        <v>7556392</v>
      </c>
      <c r="C49" s="51" t="s">
        <v>106</v>
      </c>
      <c r="D49" s="30" t="s">
        <v>941</v>
      </c>
      <c r="E49" s="51" t="s">
        <v>51</v>
      </c>
      <c r="F49" s="30" t="s">
        <v>323</v>
      </c>
      <c r="G49" s="30" t="s">
        <v>32</v>
      </c>
      <c r="H49" s="30" t="s">
        <v>33</v>
      </c>
      <c r="I49" s="46" t="s">
        <v>34</v>
      </c>
      <c r="J49" s="30" t="s">
        <v>104</v>
      </c>
      <c r="K49" s="30" t="s">
        <v>31</v>
      </c>
      <c r="L49" s="52" t="s">
        <v>68</v>
      </c>
    </row>
    <row r="60" spans="1:12" x14ac:dyDescent="0.25">
      <c r="B60" s="27"/>
      <c r="C60" s="3"/>
      <c r="D60" s="27"/>
    </row>
    <row r="61" spans="1:12" ht="15" thickBot="1" x14ac:dyDescent="0.3">
      <c r="B61" s="27"/>
      <c r="C61" s="4"/>
      <c r="D61" s="5"/>
      <c r="E61" s="4"/>
      <c r="I61" s="5"/>
      <c r="J61" s="5"/>
      <c r="K61" s="5"/>
    </row>
    <row r="62" spans="1:12" s="7" customFormat="1" ht="24" customHeight="1" x14ac:dyDescent="0.25">
      <c r="A62" s="8"/>
      <c r="B62" s="8"/>
      <c r="C62" s="518" t="s">
        <v>1</v>
      </c>
      <c r="D62" s="518"/>
      <c r="E62" s="518"/>
      <c r="G62" s="8"/>
      <c r="H62" s="8"/>
      <c r="I62" s="519" t="s">
        <v>3</v>
      </c>
      <c r="J62" s="519"/>
      <c r="K62" s="519"/>
      <c r="L62" s="8"/>
    </row>
    <row r="63" spans="1:12" s="6" customFormat="1" ht="30" customHeight="1" x14ac:dyDescent="0.25">
      <c r="A63" s="108"/>
      <c r="B63" s="108"/>
      <c r="C63" s="518" t="s">
        <v>2</v>
      </c>
      <c r="D63" s="518"/>
      <c r="E63" s="518"/>
      <c r="G63" s="108"/>
      <c r="H63" s="108"/>
      <c r="I63" s="520" t="s">
        <v>0</v>
      </c>
      <c r="J63" s="520"/>
      <c r="K63" s="520"/>
    </row>
  </sheetData>
  <sheetProtection password="CC43" sheet="1" objects="1" scenarios="1" selectLockedCells="1" selectUnlockedCells="1"/>
  <mergeCells count="26">
    <mergeCell ref="B3:L3"/>
    <mergeCell ref="B4:L4"/>
    <mergeCell ref="A8:B8"/>
    <mergeCell ref="F8:G8"/>
    <mergeCell ref="H8:I8"/>
    <mergeCell ref="J8:K8"/>
    <mergeCell ref="L11:L12"/>
    <mergeCell ref="A13:L13"/>
    <mergeCell ref="A31:L31"/>
    <mergeCell ref="A9:B9"/>
    <mergeCell ref="F9:G9"/>
    <mergeCell ref="H9:I9"/>
    <mergeCell ref="J9:K9"/>
    <mergeCell ref="A11:A12"/>
    <mergeCell ref="B11:B12"/>
    <mergeCell ref="C11:C12"/>
    <mergeCell ref="D11:D12"/>
    <mergeCell ref="E11:G11"/>
    <mergeCell ref="H11:H12"/>
    <mergeCell ref="C62:E62"/>
    <mergeCell ref="I62:K62"/>
    <mergeCell ref="C63:E63"/>
    <mergeCell ref="I63:K63"/>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30" max="11" man="1"/>
    <brk id="44" max="11"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3:O39"/>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5" s="59" customFormat="1" ht="30" x14ac:dyDescent="0.25">
      <c r="A3" s="10"/>
      <c r="B3" s="550" t="s">
        <v>4</v>
      </c>
      <c r="C3" s="550"/>
      <c r="D3" s="550"/>
      <c r="E3" s="550"/>
      <c r="F3" s="550"/>
      <c r="G3" s="550"/>
      <c r="H3" s="550"/>
      <c r="I3" s="550"/>
      <c r="J3" s="550"/>
      <c r="K3" s="550"/>
      <c r="L3" s="550"/>
    </row>
    <row r="4" spans="1:15" s="60" customFormat="1" ht="30" x14ac:dyDescent="0.25">
      <c r="A4" s="10"/>
      <c r="B4" s="551" t="s">
        <v>977</v>
      </c>
      <c r="C4" s="551"/>
      <c r="D4" s="551"/>
      <c r="E4" s="551"/>
      <c r="F4" s="551"/>
      <c r="G4" s="551"/>
      <c r="H4" s="551"/>
      <c r="I4" s="551"/>
      <c r="J4" s="551"/>
      <c r="K4" s="551"/>
      <c r="L4" s="551"/>
      <c r="N4" s="59"/>
    </row>
    <row r="5" spans="1:15" x14ac:dyDescent="0.25">
      <c r="B5" s="61"/>
      <c r="G5" s="2"/>
      <c r="H5" s="2"/>
      <c r="I5" s="2"/>
      <c r="J5" s="2"/>
      <c r="K5" s="2"/>
      <c r="L5" s="2"/>
      <c r="N5" s="408"/>
    </row>
    <row r="6" spans="1:15" x14ac:dyDescent="0.25">
      <c r="G6" s="2"/>
      <c r="H6" s="2"/>
      <c r="I6" s="2"/>
      <c r="J6" s="2"/>
      <c r="K6" s="2"/>
      <c r="L6" s="2"/>
      <c r="N6" s="408"/>
    </row>
    <row r="7" spans="1:15" ht="15" thickBot="1" x14ac:dyDescent="0.3">
      <c r="G7" s="2"/>
      <c r="H7" s="2"/>
      <c r="I7" s="2"/>
      <c r="J7" s="2"/>
      <c r="K7" s="2"/>
      <c r="L7" s="2"/>
      <c r="N7" s="408"/>
    </row>
    <row r="8" spans="1:15" ht="45.75" thickBot="1" x14ac:dyDescent="0.3">
      <c r="A8" s="552" t="s">
        <v>6</v>
      </c>
      <c r="B8" s="553"/>
      <c r="C8" s="63" t="s">
        <v>7</v>
      </c>
      <c r="D8" s="63" t="s">
        <v>8</v>
      </c>
      <c r="E8" s="63" t="s">
        <v>9</v>
      </c>
      <c r="F8" s="553" t="s">
        <v>10</v>
      </c>
      <c r="G8" s="553"/>
      <c r="H8" s="553" t="s">
        <v>11</v>
      </c>
      <c r="I8" s="553"/>
      <c r="J8" s="553" t="s">
        <v>12</v>
      </c>
      <c r="K8" s="553"/>
      <c r="L8" s="83" t="s">
        <v>13</v>
      </c>
      <c r="N8" s="408"/>
    </row>
    <row r="9" spans="1:15" ht="183" customHeight="1" thickBot="1" x14ac:dyDescent="0.3">
      <c r="A9" s="543">
        <v>2</v>
      </c>
      <c r="B9" s="544"/>
      <c r="C9" s="163">
        <v>118</v>
      </c>
      <c r="D9" s="163" t="s">
        <v>451</v>
      </c>
      <c r="E9" s="163" t="s">
        <v>451</v>
      </c>
      <c r="F9" s="545" t="s">
        <v>720</v>
      </c>
      <c r="G9" s="545"/>
      <c r="H9" s="545" t="s">
        <v>721</v>
      </c>
      <c r="I9" s="545"/>
      <c r="J9" s="544" t="s">
        <v>722</v>
      </c>
      <c r="K9" s="544"/>
      <c r="L9" s="405" t="s">
        <v>723</v>
      </c>
      <c r="N9" s="408"/>
    </row>
    <row r="10" spans="1:15" ht="15" thickBot="1" x14ac:dyDescent="0.3">
      <c r="G10" s="2"/>
      <c r="H10" s="2"/>
      <c r="I10" s="2"/>
      <c r="J10" s="2"/>
      <c r="K10" s="2"/>
      <c r="L10" s="2"/>
      <c r="N10" s="408"/>
    </row>
    <row r="11" spans="1:15"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5" s="1" customFormat="1" ht="44.25" customHeight="1" thickBot="1" x14ac:dyDescent="0.3">
      <c r="A12" s="584"/>
      <c r="B12" s="522"/>
      <c r="C12" s="522"/>
      <c r="D12" s="522"/>
      <c r="E12" s="140" t="s">
        <v>11</v>
      </c>
      <c r="F12" s="140" t="s">
        <v>12</v>
      </c>
      <c r="G12" s="140" t="s">
        <v>27</v>
      </c>
      <c r="H12" s="522"/>
      <c r="I12" s="522"/>
      <c r="J12" s="522"/>
      <c r="K12" s="522"/>
      <c r="L12" s="522"/>
    </row>
    <row r="13" spans="1:15" s="1" customFormat="1" ht="15.75" thickBot="1" x14ac:dyDescent="0.3">
      <c r="A13" s="585" t="s">
        <v>1026</v>
      </c>
      <c r="B13" s="586"/>
      <c r="C13" s="586"/>
      <c r="D13" s="586"/>
      <c r="E13" s="586"/>
      <c r="F13" s="586"/>
      <c r="G13" s="586"/>
      <c r="H13" s="586"/>
      <c r="I13" s="586"/>
      <c r="J13" s="586"/>
      <c r="K13" s="586"/>
      <c r="L13" s="587"/>
    </row>
    <row r="14" spans="1:15" ht="99.75" x14ac:dyDescent="0.25">
      <c r="A14" s="19">
        <v>1</v>
      </c>
      <c r="B14" s="20">
        <v>32718451</v>
      </c>
      <c r="C14" s="21" t="s">
        <v>55</v>
      </c>
      <c r="D14" s="20" t="s">
        <v>941</v>
      </c>
      <c r="E14" s="64" t="s">
        <v>56</v>
      </c>
      <c r="F14" s="21" t="s">
        <v>33</v>
      </c>
      <c r="G14" s="21" t="s">
        <v>32</v>
      </c>
      <c r="H14" s="21" t="s">
        <v>33</v>
      </c>
      <c r="I14" s="21" t="s">
        <v>34</v>
      </c>
      <c r="J14" s="21" t="s">
        <v>35</v>
      </c>
      <c r="K14" s="21" t="s">
        <v>33</v>
      </c>
      <c r="L14" s="145" t="s">
        <v>724</v>
      </c>
      <c r="N14" s="409" t="s">
        <v>971</v>
      </c>
      <c r="O14" s="67" t="s">
        <v>725</v>
      </c>
    </row>
    <row r="15" spans="1:15" ht="150.75" customHeight="1" x14ac:dyDescent="0.25">
      <c r="A15" s="23">
        <v>2</v>
      </c>
      <c r="B15" s="24">
        <v>72135470</v>
      </c>
      <c r="C15" s="25" t="s">
        <v>93</v>
      </c>
      <c r="D15" s="24" t="s">
        <v>952</v>
      </c>
      <c r="E15" s="67" t="s">
        <v>95</v>
      </c>
      <c r="F15" s="25" t="s">
        <v>33</v>
      </c>
      <c r="G15" s="25" t="s">
        <v>32</v>
      </c>
      <c r="H15" s="25" t="s">
        <v>33</v>
      </c>
      <c r="I15" s="25" t="s">
        <v>34</v>
      </c>
      <c r="J15" s="25" t="s">
        <v>35</v>
      </c>
      <c r="K15" s="25" t="s">
        <v>33</v>
      </c>
      <c r="L15" s="153" t="s">
        <v>726</v>
      </c>
      <c r="N15" s="409" t="s">
        <v>961</v>
      </c>
      <c r="O15" s="410">
        <v>34684</v>
      </c>
    </row>
    <row r="16" spans="1:15" ht="93" customHeight="1" x14ac:dyDescent="0.25">
      <c r="A16" s="23">
        <v>3</v>
      </c>
      <c r="B16" s="24">
        <v>93380664</v>
      </c>
      <c r="C16" s="25" t="s">
        <v>100</v>
      </c>
      <c r="D16" s="24" t="s">
        <v>941</v>
      </c>
      <c r="E16" s="67" t="s">
        <v>101</v>
      </c>
      <c r="F16" s="25" t="s">
        <v>33</v>
      </c>
      <c r="G16" s="25" t="s">
        <v>32</v>
      </c>
      <c r="H16" s="25" t="s">
        <v>33</v>
      </c>
      <c r="I16" s="25" t="s">
        <v>34</v>
      </c>
      <c r="J16" s="25" t="s">
        <v>35</v>
      </c>
      <c r="K16" s="25" t="s">
        <v>33</v>
      </c>
      <c r="L16" s="153" t="s">
        <v>727</v>
      </c>
      <c r="N16" s="409" t="s">
        <v>961</v>
      </c>
      <c r="O16" s="212">
        <v>34972</v>
      </c>
    </row>
    <row r="17" spans="1:15" ht="89.25" customHeight="1" x14ac:dyDescent="0.25">
      <c r="A17" s="23">
        <v>4</v>
      </c>
      <c r="B17" s="67">
        <v>5823873</v>
      </c>
      <c r="C17" s="89" t="s">
        <v>47</v>
      </c>
      <c r="D17" s="24" t="s">
        <v>941</v>
      </c>
      <c r="E17" s="67" t="s">
        <v>49</v>
      </c>
      <c r="F17" s="25" t="s">
        <v>33</v>
      </c>
      <c r="G17" s="25" t="s">
        <v>32</v>
      </c>
      <c r="H17" s="25" t="s">
        <v>33</v>
      </c>
      <c r="I17" s="25" t="s">
        <v>34</v>
      </c>
      <c r="J17" s="25" t="s">
        <v>35</v>
      </c>
      <c r="K17" s="25" t="s">
        <v>33</v>
      </c>
      <c r="L17" s="153" t="s">
        <v>728</v>
      </c>
      <c r="M17" s="3"/>
      <c r="N17" s="409" t="s">
        <v>961</v>
      </c>
      <c r="O17" s="67" t="s">
        <v>729</v>
      </c>
    </row>
    <row r="18" spans="1:15" ht="134.25" customHeight="1" x14ac:dyDescent="0.25">
      <c r="A18" s="23">
        <v>5</v>
      </c>
      <c r="B18" s="24">
        <v>7707915</v>
      </c>
      <c r="C18" s="25" t="s">
        <v>657</v>
      </c>
      <c r="D18" s="24" t="s">
        <v>960</v>
      </c>
      <c r="E18" s="67" t="s">
        <v>658</v>
      </c>
      <c r="F18" s="25" t="s">
        <v>33</v>
      </c>
      <c r="G18" s="25" t="s">
        <v>32</v>
      </c>
      <c r="H18" s="25" t="s">
        <v>33</v>
      </c>
      <c r="I18" s="25" t="s">
        <v>34</v>
      </c>
      <c r="J18" s="25" t="s">
        <v>35</v>
      </c>
      <c r="K18" s="25" t="s">
        <v>33</v>
      </c>
      <c r="L18" s="77" t="s">
        <v>730</v>
      </c>
      <c r="N18" s="409" t="s">
        <v>969</v>
      </c>
      <c r="O18" s="67" t="s">
        <v>725</v>
      </c>
    </row>
    <row r="19" spans="1:15" ht="72" customHeight="1" thickBot="1" x14ac:dyDescent="0.3">
      <c r="A19" s="29">
        <v>6</v>
      </c>
      <c r="B19" s="30">
        <v>34050236</v>
      </c>
      <c r="C19" s="31" t="s">
        <v>200</v>
      </c>
      <c r="D19" s="30" t="s">
        <v>941</v>
      </c>
      <c r="E19" s="51" t="s">
        <v>201</v>
      </c>
      <c r="F19" s="31" t="s">
        <v>33</v>
      </c>
      <c r="G19" s="31" t="s">
        <v>32</v>
      </c>
      <c r="H19" s="31" t="s">
        <v>33</v>
      </c>
      <c r="I19" s="31" t="s">
        <v>34</v>
      </c>
      <c r="J19" s="31" t="s">
        <v>35</v>
      </c>
      <c r="K19" s="31" t="s">
        <v>33</v>
      </c>
      <c r="L19" s="48" t="s">
        <v>731</v>
      </c>
      <c r="N19" s="409" t="s">
        <v>202</v>
      </c>
      <c r="O19" s="67" t="s">
        <v>725</v>
      </c>
    </row>
    <row r="20" spans="1:15" ht="15.75" thickBot="1" x14ac:dyDescent="0.3">
      <c r="A20" s="526" t="s">
        <v>1027</v>
      </c>
      <c r="B20" s="527"/>
      <c r="C20" s="527"/>
      <c r="D20" s="527"/>
      <c r="E20" s="527"/>
      <c r="F20" s="527"/>
      <c r="G20" s="527"/>
      <c r="H20" s="527"/>
      <c r="I20" s="527"/>
      <c r="J20" s="527"/>
      <c r="K20" s="527"/>
      <c r="L20" s="527"/>
      <c r="N20" s="408"/>
    </row>
    <row r="21" spans="1:15" ht="78" customHeight="1" x14ac:dyDescent="0.25">
      <c r="A21" s="19" t="s">
        <v>323</v>
      </c>
      <c r="B21" s="64">
        <v>41737900</v>
      </c>
      <c r="C21" s="64" t="s">
        <v>616</v>
      </c>
      <c r="D21" s="64" t="s">
        <v>957</v>
      </c>
      <c r="E21" s="411" t="s">
        <v>617</v>
      </c>
      <c r="F21" s="21" t="s">
        <v>31</v>
      </c>
      <c r="G21" s="21" t="s">
        <v>32</v>
      </c>
      <c r="H21" s="21" t="s">
        <v>33</v>
      </c>
      <c r="I21" s="21" t="s">
        <v>34</v>
      </c>
      <c r="J21" s="21" t="s">
        <v>35</v>
      </c>
      <c r="K21" s="21" t="s">
        <v>31</v>
      </c>
      <c r="L21" s="145" t="s">
        <v>732</v>
      </c>
      <c r="N21" s="408"/>
    </row>
    <row r="22" spans="1:15" ht="66.75" customHeight="1" x14ac:dyDescent="0.25">
      <c r="A22" s="23" t="s">
        <v>323</v>
      </c>
      <c r="B22" s="67">
        <v>19376981</v>
      </c>
      <c r="C22" s="67" t="s">
        <v>629</v>
      </c>
      <c r="D22" s="67" t="s">
        <v>938</v>
      </c>
      <c r="E22" s="67" t="s">
        <v>630</v>
      </c>
      <c r="F22" s="25" t="s">
        <v>323</v>
      </c>
      <c r="G22" s="25" t="s">
        <v>32</v>
      </c>
      <c r="H22" s="25" t="s">
        <v>33</v>
      </c>
      <c r="I22" s="25" t="s">
        <v>34</v>
      </c>
      <c r="J22" s="25" t="s">
        <v>104</v>
      </c>
      <c r="K22" s="25" t="s">
        <v>31</v>
      </c>
      <c r="L22" s="77" t="s">
        <v>68</v>
      </c>
      <c r="N22" s="408"/>
    </row>
    <row r="23" spans="1:15" ht="66.75" customHeight="1" x14ac:dyDescent="0.25">
      <c r="A23" s="23" t="s">
        <v>323</v>
      </c>
      <c r="B23" s="67">
        <v>51598890</v>
      </c>
      <c r="C23" s="89" t="s">
        <v>579</v>
      </c>
      <c r="D23" s="67" t="s">
        <v>941</v>
      </c>
      <c r="E23" s="67" t="s">
        <v>51</v>
      </c>
      <c r="F23" s="25" t="s">
        <v>323</v>
      </c>
      <c r="G23" s="25" t="s">
        <v>32</v>
      </c>
      <c r="H23" s="25" t="s">
        <v>33</v>
      </c>
      <c r="I23" s="25" t="s">
        <v>34</v>
      </c>
      <c r="J23" s="25" t="s">
        <v>104</v>
      </c>
      <c r="K23" s="25" t="s">
        <v>31</v>
      </c>
      <c r="L23" s="77" t="s">
        <v>68</v>
      </c>
      <c r="M23" s="3"/>
      <c r="N23" s="408"/>
    </row>
    <row r="24" spans="1:15" ht="66.75" customHeight="1" x14ac:dyDescent="0.25">
      <c r="A24" s="23" t="s">
        <v>323</v>
      </c>
      <c r="B24" s="67">
        <v>60305853</v>
      </c>
      <c r="C24" s="89" t="s">
        <v>78</v>
      </c>
      <c r="D24" s="67" t="s">
        <v>986</v>
      </c>
      <c r="E24" s="67" t="s">
        <v>79</v>
      </c>
      <c r="F24" s="25" t="s">
        <v>323</v>
      </c>
      <c r="G24" s="25" t="s">
        <v>32</v>
      </c>
      <c r="H24" s="25" t="s">
        <v>33</v>
      </c>
      <c r="I24" s="25" t="s">
        <v>34</v>
      </c>
      <c r="J24" s="25" t="s">
        <v>71</v>
      </c>
      <c r="K24" s="25" t="s">
        <v>31</v>
      </c>
      <c r="L24" s="77" t="s">
        <v>68</v>
      </c>
      <c r="N24" s="408"/>
    </row>
    <row r="25" spans="1:15" ht="66.75" customHeight="1" x14ac:dyDescent="0.25">
      <c r="A25" s="23" t="s">
        <v>323</v>
      </c>
      <c r="B25" s="67">
        <v>41748006</v>
      </c>
      <c r="C25" s="89" t="s">
        <v>266</v>
      </c>
      <c r="D25" s="67" t="s">
        <v>987</v>
      </c>
      <c r="E25" s="67" t="s">
        <v>733</v>
      </c>
      <c r="F25" s="25" t="s">
        <v>323</v>
      </c>
      <c r="G25" s="25" t="s">
        <v>32</v>
      </c>
      <c r="H25" s="25" t="s">
        <v>33</v>
      </c>
      <c r="I25" s="25" t="s">
        <v>34</v>
      </c>
      <c r="J25" s="25" t="s">
        <v>104</v>
      </c>
      <c r="K25" s="25" t="s">
        <v>31</v>
      </c>
      <c r="L25" s="77" t="s">
        <v>68</v>
      </c>
      <c r="N25" s="408"/>
    </row>
    <row r="26" spans="1:15" ht="48" customHeight="1" thickBot="1" x14ac:dyDescent="0.3">
      <c r="A26" s="29" t="s">
        <v>323</v>
      </c>
      <c r="B26" s="51">
        <v>18464404</v>
      </c>
      <c r="C26" s="412" t="s">
        <v>110</v>
      </c>
      <c r="D26" s="51" t="s">
        <v>952</v>
      </c>
      <c r="E26" s="51" t="s">
        <v>51</v>
      </c>
      <c r="F26" s="31" t="s">
        <v>323</v>
      </c>
      <c r="G26" s="31" t="s">
        <v>32</v>
      </c>
      <c r="H26" s="31" t="s">
        <v>33</v>
      </c>
      <c r="I26" s="31" t="s">
        <v>34</v>
      </c>
      <c r="J26" s="31" t="s">
        <v>104</v>
      </c>
      <c r="K26" s="31" t="s">
        <v>31</v>
      </c>
      <c r="L26" s="48" t="s">
        <v>68</v>
      </c>
      <c r="N26" s="408"/>
    </row>
    <row r="29" spans="1:15" s="1" customFormat="1" ht="18.75" x14ac:dyDescent="0.25">
      <c r="A29" s="549" t="s">
        <v>1025</v>
      </c>
      <c r="B29" s="549"/>
      <c r="C29" s="549"/>
      <c r="D29" s="549"/>
      <c r="E29" s="549"/>
      <c r="F29" s="549"/>
      <c r="G29" s="549"/>
      <c r="H29" s="549"/>
      <c r="I29" s="549"/>
      <c r="J29" s="549"/>
      <c r="K29" s="549"/>
      <c r="L29" s="549"/>
    </row>
    <row r="36" spans="1:12" x14ac:dyDescent="0.25">
      <c r="B36" s="3"/>
      <c r="C36" s="3"/>
      <c r="D36" s="3"/>
    </row>
    <row r="37" spans="1:12" ht="15" thickBot="1" x14ac:dyDescent="0.3">
      <c r="B37" s="3"/>
      <c r="C37" s="4"/>
      <c r="D37" s="4"/>
      <c r="E37" s="4"/>
      <c r="I37" s="5"/>
      <c r="J37" s="5"/>
      <c r="K37" s="5"/>
    </row>
    <row r="38" spans="1:12" s="7" customFormat="1" ht="24" customHeight="1" x14ac:dyDescent="0.25">
      <c r="A38" s="8"/>
      <c r="C38" s="518" t="s">
        <v>1</v>
      </c>
      <c r="D38" s="518"/>
      <c r="E38" s="518"/>
      <c r="G38" s="8"/>
      <c r="H38" s="8"/>
      <c r="I38" s="519" t="s">
        <v>3</v>
      </c>
      <c r="J38" s="519"/>
      <c r="K38" s="519"/>
      <c r="L38" s="8"/>
    </row>
    <row r="39" spans="1:12" s="6" customFormat="1" ht="30" customHeight="1" x14ac:dyDescent="0.25">
      <c r="A39" s="108"/>
      <c r="C39" s="518" t="s">
        <v>2</v>
      </c>
      <c r="D39" s="518"/>
      <c r="E39" s="518"/>
      <c r="G39" s="108"/>
      <c r="H39" s="108"/>
      <c r="I39" s="520" t="s">
        <v>0</v>
      </c>
      <c r="J39" s="520"/>
      <c r="K39" s="520"/>
    </row>
  </sheetData>
  <sheetProtection password="CC43" sheet="1" objects="1" scenarios="1" selectLockedCells="1" selectUnlockedCells="1"/>
  <mergeCells count="27">
    <mergeCell ref="B3:L3"/>
    <mergeCell ref="B4:L4"/>
    <mergeCell ref="A8:B8"/>
    <mergeCell ref="F8:G8"/>
    <mergeCell ref="H8:I8"/>
    <mergeCell ref="J8:K8"/>
    <mergeCell ref="A9:B9"/>
    <mergeCell ref="F9:G9"/>
    <mergeCell ref="H9:I9"/>
    <mergeCell ref="J9:K9"/>
    <mergeCell ref="A11:A12"/>
    <mergeCell ref="B11:B12"/>
    <mergeCell ref="C11:C12"/>
    <mergeCell ref="D11:D12"/>
    <mergeCell ref="E11:G11"/>
    <mergeCell ref="H11:H12"/>
    <mergeCell ref="C38:E38"/>
    <mergeCell ref="I38:K38"/>
    <mergeCell ref="C39:E39"/>
    <mergeCell ref="I39:K39"/>
    <mergeCell ref="I11:I12"/>
    <mergeCell ref="J11:J12"/>
    <mergeCell ref="K11:K12"/>
    <mergeCell ref="A29:L29"/>
    <mergeCell ref="L11:L12"/>
    <mergeCell ref="A13:L13"/>
    <mergeCell ref="A20:L20"/>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6" max="11" man="1"/>
    <brk id="23" max="1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3:M43"/>
  <sheetViews>
    <sheetView view="pageBreakPreview" topLeftCell="A32" zoomScale="55" zoomScaleNormal="55" zoomScaleSheetLayoutView="55" zoomScalePageLayoutView="55" workbookViewId="0">
      <selection activeCell="A14" sqref="A14:L14"/>
    </sheetView>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384" width="11.42578125" style="1"/>
  </cols>
  <sheetData>
    <row r="3" spans="1:13" s="110" customFormat="1" ht="30" x14ac:dyDescent="0.25">
      <c r="A3" s="10"/>
      <c r="B3" s="550" t="s">
        <v>4</v>
      </c>
      <c r="C3" s="550"/>
      <c r="D3" s="550"/>
      <c r="E3" s="550"/>
      <c r="F3" s="550"/>
      <c r="G3" s="550"/>
      <c r="H3" s="550"/>
      <c r="I3" s="550"/>
      <c r="J3" s="550"/>
      <c r="K3" s="550"/>
      <c r="L3" s="109"/>
    </row>
    <row r="4" spans="1:13" s="10" customFormat="1" ht="30" x14ac:dyDescent="0.25">
      <c r="B4" s="551" t="s">
        <v>931</v>
      </c>
      <c r="C4" s="551"/>
      <c r="D4" s="551"/>
      <c r="E4" s="551"/>
      <c r="F4" s="551"/>
      <c r="G4" s="551"/>
      <c r="H4" s="551"/>
      <c r="I4" s="551"/>
      <c r="J4" s="551"/>
      <c r="K4" s="551"/>
      <c r="L4" s="551"/>
    </row>
    <row r="5" spans="1:13" x14ac:dyDescent="0.25">
      <c r="B5" s="13"/>
    </row>
    <row r="7" spans="1:13" ht="15" thickBot="1" x14ac:dyDescent="0.3"/>
    <row r="8" spans="1:13" ht="45.75" thickBot="1" x14ac:dyDescent="0.3">
      <c r="A8" s="552" t="s">
        <v>6</v>
      </c>
      <c r="B8" s="553"/>
      <c r="C8" s="111" t="s">
        <v>7</v>
      </c>
      <c r="D8" s="111" t="s">
        <v>8</v>
      </c>
      <c r="E8" s="35" t="s">
        <v>9</v>
      </c>
      <c r="F8" s="553" t="s">
        <v>10</v>
      </c>
      <c r="G8" s="553"/>
      <c r="H8" s="553" t="s">
        <v>11</v>
      </c>
      <c r="I8" s="553"/>
      <c r="J8" s="111" t="s">
        <v>12</v>
      </c>
      <c r="K8" s="553" t="s">
        <v>13</v>
      </c>
      <c r="L8" s="554"/>
    </row>
    <row r="9" spans="1:13" ht="276" customHeight="1" thickBot="1" x14ac:dyDescent="0.3">
      <c r="A9" s="543">
        <v>1</v>
      </c>
      <c r="B9" s="544"/>
      <c r="C9" s="365">
        <v>101</v>
      </c>
      <c r="D9" s="166" t="s">
        <v>14</v>
      </c>
      <c r="E9" s="166" t="s">
        <v>14</v>
      </c>
      <c r="F9" s="545" t="s">
        <v>581</v>
      </c>
      <c r="G9" s="545"/>
      <c r="H9" s="544" t="s">
        <v>582</v>
      </c>
      <c r="I9" s="544"/>
      <c r="J9" s="163" t="s">
        <v>583</v>
      </c>
      <c r="K9" s="544" t="s">
        <v>584</v>
      </c>
      <c r="L9" s="546"/>
    </row>
    <row r="10" spans="1:13" x14ac:dyDescent="0.25">
      <c r="E10" s="1"/>
    </row>
    <row r="11" spans="1:13" ht="15" thickBot="1" x14ac:dyDescent="0.3">
      <c r="E11" s="1"/>
    </row>
    <row r="12" spans="1:13" ht="15.75" customHeight="1" thickBot="1" x14ac:dyDescent="0.3">
      <c r="A12" s="533" t="s">
        <v>563</v>
      </c>
      <c r="B12" s="521" t="s">
        <v>19</v>
      </c>
      <c r="C12" s="521" t="s">
        <v>20</v>
      </c>
      <c r="D12" s="521" t="s">
        <v>21</v>
      </c>
      <c r="E12" s="535" t="s">
        <v>22</v>
      </c>
      <c r="F12" s="536"/>
      <c r="G12" s="537"/>
      <c r="H12" s="521" t="s">
        <v>23</v>
      </c>
      <c r="I12" s="521" t="s">
        <v>24</v>
      </c>
      <c r="J12" s="521" t="s">
        <v>25</v>
      </c>
      <c r="K12" s="521" t="s">
        <v>26</v>
      </c>
      <c r="L12" s="521" t="s">
        <v>929</v>
      </c>
    </row>
    <row r="13" spans="1:13" ht="44.25" customHeight="1" thickBot="1" x14ac:dyDescent="0.3">
      <c r="A13" s="534"/>
      <c r="B13" s="522"/>
      <c r="C13" s="522"/>
      <c r="D13" s="547"/>
      <c r="E13" s="140" t="s">
        <v>11</v>
      </c>
      <c r="F13" s="140" t="s">
        <v>12</v>
      </c>
      <c r="G13" s="140" t="s">
        <v>27</v>
      </c>
      <c r="H13" s="548"/>
      <c r="I13" s="522"/>
      <c r="J13" s="522"/>
      <c r="K13" s="522"/>
      <c r="L13" s="522"/>
    </row>
    <row r="14" spans="1:13" ht="18.75" customHeight="1" thickBot="1" x14ac:dyDescent="0.3">
      <c r="A14" s="526" t="s">
        <v>1027</v>
      </c>
      <c r="B14" s="527"/>
      <c r="C14" s="527"/>
      <c r="D14" s="527"/>
      <c r="E14" s="527"/>
      <c r="F14" s="527"/>
      <c r="G14" s="527"/>
      <c r="H14" s="527"/>
      <c r="I14" s="527"/>
      <c r="J14" s="527"/>
      <c r="K14" s="527"/>
      <c r="L14" s="527"/>
      <c r="M14" s="366"/>
    </row>
    <row r="15" spans="1:13" ht="71.25" x14ac:dyDescent="0.25">
      <c r="A15" s="143" t="s">
        <v>32</v>
      </c>
      <c r="B15" s="20">
        <v>41768427</v>
      </c>
      <c r="C15" s="499" t="s">
        <v>568</v>
      </c>
      <c r="D15" s="64" t="s">
        <v>1010</v>
      </c>
      <c r="E15" s="64" t="s">
        <v>569</v>
      </c>
      <c r="F15" s="21" t="s">
        <v>118</v>
      </c>
      <c r="G15" s="21" t="s">
        <v>32</v>
      </c>
      <c r="H15" s="21" t="s">
        <v>33</v>
      </c>
      <c r="I15" s="21" t="s">
        <v>33</v>
      </c>
      <c r="J15" s="21" t="s">
        <v>35</v>
      </c>
      <c r="K15" s="21" t="s">
        <v>31</v>
      </c>
      <c r="L15" s="145" t="s">
        <v>333</v>
      </c>
    </row>
    <row r="16" spans="1:13" ht="85.5" x14ac:dyDescent="0.25">
      <c r="A16" s="146" t="s">
        <v>32</v>
      </c>
      <c r="B16" s="24">
        <v>79154912</v>
      </c>
      <c r="C16" s="89" t="s">
        <v>570</v>
      </c>
      <c r="D16" s="67" t="s">
        <v>1011</v>
      </c>
      <c r="E16" s="67" t="s">
        <v>571</v>
      </c>
      <c r="F16" s="25" t="s">
        <v>118</v>
      </c>
      <c r="G16" s="25" t="s">
        <v>32</v>
      </c>
      <c r="H16" s="25" t="s">
        <v>33</v>
      </c>
      <c r="I16" s="25" t="s">
        <v>33</v>
      </c>
      <c r="J16" s="25" t="s">
        <v>35</v>
      </c>
      <c r="K16" s="25" t="s">
        <v>31</v>
      </c>
      <c r="L16" s="153" t="s">
        <v>585</v>
      </c>
    </row>
    <row r="17" spans="1:12" ht="128.25" x14ac:dyDescent="0.25">
      <c r="A17" s="146" t="s">
        <v>32</v>
      </c>
      <c r="B17" s="24">
        <v>51754655</v>
      </c>
      <c r="C17" s="89" t="s">
        <v>572</v>
      </c>
      <c r="D17" s="67" t="s">
        <v>1012</v>
      </c>
      <c r="E17" s="67" t="s">
        <v>573</v>
      </c>
      <c r="F17" s="25" t="s">
        <v>118</v>
      </c>
      <c r="G17" s="25" t="s">
        <v>32</v>
      </c>
      <c r="H17" s="25" t="s">
        <v>33</v>
      </c>
      <c r="I17" s="25" t="s">
        <v>33</v>
      </c>
      <c r="J17" s="25" t="s">
        <v>35</v>
      </c>
      <c r="K17" s="25" t="s">
        <v>31</v>
      </c>
      <c r="L17" s="153" t="s">
        <v>333</v>
      </c>
    </row>
    <row r="18" spans="1:12" ht="99.75" x14ac:dyDescent="0.25">
      <c r="A18" s="146" t="s">
        <v>32</v>
      </c>
      <c r="B18" s="24">
        <v>41681427</v>
      </c>
      <c r="C18" s="89" t="s">
        <v>586</v>
      </c>
      <c r="D18" s="67" t="s">
        <v>1013</v>
      </c>
      <c r="E18" s="67" t="s">
        <v>587</v>
      </c>
      <c r="F18" s="25" t="s">
        <v>118</v>
      </c>
      <c r="G18" s="25" t="s">
        <v>32</v>
      </c>
      <c r="H18" s="25" t="s">
        <v>33</v>
      </c>
      <c r="I18" s="25" t="s">
        <v>33</v>
      </c>
      <c r="J18" s="25" t="s">
        <v>35</v>
      </c>
      <c r="K18" s="25" t="s">
        <v>31</v>
      </c>
      <c r="L18" s="153" t="s">
        <v>333</v>
      </c>
    </row>
    <row r="19" spans="1:12" ht="76.5" customHeight="1" x14ac:dyDescent="0.25">
      <c r="A19" s="355" t="s">
        <v>33</v>
      </c>
      <c r="B19" s="25">
        <v>79125397</v>
      </c>
      <c r="C19" s="25" t="s">
        <v>574</v>
      </c>
      <c r="D19" s="67" t="s">
        <v>1013</v>
      </c>
      <c r="E19" s="67" t="s">
        <v>62</v>
      </c>
      <c r="F19" s="356" t="s">
        <v>118</v>
      </c>
      <c r="G19" s="356" t="s">
        <v>33</v>
      </c>
      <c r="H19" s="25" t="s">
        <v>33</v>
      </c>
      <c r="I19" s="25" t="s">
        <v>33</v>
      </c>
      <c r="J19" s="25" t="s">
        <v>35</v>
      </c>
      <c r="K19" s="25" t="s">
        <v>31</v>
      </c>
      <c r="L19" s="153" t="s">
        <v>333</v>
      </c>
    </row>
    <row r="20" spans="1:12" ht="157.5" customHeight="1" x14ac:dyDescent="0.25">
      <c r="A20" s="146" t="s">
        <v>588</v>
      </c>
      <c r="B20" s="24">
        <v>35516388</v>
      </c>
      <c r="C20" s="89" t="s">
        <v>575</v>
      </c>
      <c r="D20" s="67" t="s">
        <v>1014</v>
      </c>
      <c r="E20" s="67" t="s">
        <v>576</v>
      </c>
      <c r="F20" s="25" t="s">
        <v>118</v>
      </c>
      <c r="G20" s="25" t="s">
        <v>588</v>
      </c>
      <c r="H20" s="25" t="s">
        <v>33</v>
      </c>
      <c r="I20" s="25" t="s">
        <v>33</v>
      </c>
      <c r="J20" s="25" t="s">
        <v>35</v>
      </c>
      <c r="K20" s="25" t="s">
        <v>31</v>
      </c>
      <c r="L20" s="153" t="s">
        <v>333</v>
      </c>
    </row>
    <row r="21" spans="1:12" ht="85.5" x14ac:dyDescent="0.25">
      <c r="A21" s="146" t="s">
        <v>32</v>
      </c>
      <c r="B21" s="24">
        <v>19157268</v>
      </c>
      <c r="C21" s="89" t="s">
        <v>589</v>
      </c>
      <c r="D21" s="67" t="s">
        <v>1014</v>
      </c>
      <c r="E21" s="67" t="s">
        <v>590</v>
      </c>
      <c r="F21" s="25" t="s">
        <v>118</v>
      </c>
      <c r="G21" s="25" t="s">
        <v>32</v>
      </c>
      <c r="H21" s="25" t="s">
        <v>33</v>
      </c>
      <c r="I21" s="25" t="s">
        <v>33</v>
      </c>
      <c r="J21" s="25" t="s">
        <v>35</v>
      </c>
      <c r="K21" s="25" t="s">
        <v>31</v>
      </c>
      <c r="L21" s="153" t="s">
        <v>333</v>
      </c>
    </row>
    <row r="22" spans="1:12" ht="114.75" customHeight="1" x14ac:dyDescent="0.25">
      <c r="A22" s="146" t="s">
        <v>32</v>
      </c>
      <c r="B22" s="24">
        <v>52218512</v>
      </c>
      <c r="C22" s="89" t="s">
        <v>28</v>
      </c>
      <c r="D22" s="67" t="s">
        <v>29</v>
      </c>
      <c r="E22" s="67" t="s">
        <v>30</v>
      </c>
      <c r="F22" s="25" t="s">
        <v>118</v>
      </c>
      <c r="G22" s="25" t="s">
        <v>32</v>
      </c>
      <c r="H22" s="25" t="s">
        <v>33</v>
      </c>
      <c r="I22" s="25" t="s">
        <v>33</v>
      </c>
      <c r="J22" s="25" t="s">
        <v>35</v>
      </c>
      <c r="K22" s="25" t="s">
        <v>31</v>
      </c>
      <c r="L22" s="153" t="s">
        <v>333</v>
      </c>
    </row>
    <row r="23" spans="1:12" ht="91.5" customHeight="1" x14ac:dyDescent="0.25">
      <c r="A23" s="146" t="s">
        <v>32</v>
      </c>
      <c r="B23" s="24">
        <v>19107293</v>
      </c>
      <c r="C23" s="89" t="s">
        <v>40</v>
      </c>
      <c r="D23" s="67" t="s">
        <v>29</v>
      </c>
      <c r="E23" s="67" t="s">
        <v>41</v>
      </c>
      <c r="F23" s="25" t="s">
        <v>118</v>
      </c>
      <c r="G23" s="25" t="s">
        <v>32</v>
      </c>
      <c r="H23" s="25" t="s">
        <v>33</v>
      </c>
      <c r="I23" s="25" t="s">
        <v>33</v>
      </c>
      <c r="J23" s="25" t="s">
        <v>35</v>
      </c>
      <c r="K23" s="25" t="s">
        <v>31</v>
      </c>
      <c r="L23" s="153" t="s">
        <v>333</v>
      </c>
    </row>
    <row r="24" spans="1:12" ht="57" x14ac:dyDescent="0.25">
      <c r="A24" s="146" t="s">
        <v>588</v>
      </c>
      <c r="B24" s="24">
        <v>32718451</v>
      </c>
      <c r="C24" s="89" t="s">
        <v>55</v>
      </c>
      <c r="D24" s="67" t="s">
        <v>48</v>
      </c>
      <c r="E24" s="67" t="s">
        <v>56</v>
      </c>
      <c r="F24" s="25" t="s">
        <v>118</v>
      </c>
      <c r="G24" s="25" t="s">
        <v>32</v>
      </c>
      <c r="H24" s="25" t="s">
        <v>33</v>
      </c>
      <c r="I24" s="25" t="s">
        <v>33</v>
      </c>
      <c r="J24" s="25" t="s">
        <v>35</v>
      </c>
      <c r="K24" s="25" t="s">
        <v>31</v>
      </c>
      <c r="L24" s="153" t="s">
        <v>333</v>
      </c>
    </row>
    <row r="25" spans="1:12" ht="85.5" x14ac:dyDescent="0.25">
      <c r="A25" s="146" t="s">
        <v>32</v>
      </c>
      <c r="B25" s="24">
        <v>5823873</v>
      </c>
      <c r="C25" s="89" t="s">
        <v>47</v>
      </c>
      <c r="D25" s="67" t="s">
        <v>48</v>
      </c>
      <c r="E25" s="67" t="s">
        <v>49</v>
      </c>
      <c r="F25" s="25" t="s">
        <v>118</v>
      </c>
      <c r="G25" s="25" t="s">
        <v>32</v>
      </c>
      <c r="H25" s="25" t="s">
        <v>33</v>
      </c>
      <c r="I25" s="25" t="s">
        <v>33</v>
      </c>
      <c r="J25" s="25" t="s">
        <v>35</v>
      </c>
      <c r="K25" s="25" t="s">
        <v>31</v>
      </c>
      <c r="L25" s="153" t="s">
        <v>333</v>
      </c>
    </row>
    <row r="26" spans="1:12" ht="78.75" customHeight="1" x14ac:dyDescent="0.25">
      <c r="A26" s="146" t="s">
        <v>32</v>
      </c>
      <c r="B26" s="24">
        <v>4301256</v>
      </c>
      <c r="C26" s="89" t="s">
        <v>60</v>
      </c>
      <c r="D26" s="67" t="s">
        <v>185</v>
      </c>
      <c r="E26" s="67" t="s">
        <v>62</v>
      </c>
      <c r="F26" s="25" t="s">
        <v>118</v>
      </c>
      <c r="G26" s="25" t="s">
        <v>32</v>
      </c>
      <c r="H26" s="25" t="s">
        <v>33</v>
      </c>
      <c r="I26" s="25" t="s">
        <v>33</v>
      </c>
      <c r="J26" s="25" t="s">
        <v>35</v>
      </c>
      <c r="K26" s="25" t="s">
        <v>31</v>
      </c>
      <c r="L26" s="153" t="s">
        <v>333</v>
      </c>
    </row>
    <row r="27" spans="1:12" ht="99.75" x14ac:dyDescent="0.25">
      <c r="A27" s="146" t="s">
        <v>32</v>
      </c>
      <c r="B27" s="24">
        <v>93380664</v>
      </c>
      <c r="C27" s="89" t="s">
        <v>100</v>
      </c>
      <c r="D27" s="67" t="s">
        <v>48</v>
      </c>
      <c r="E27" s="67" t="s">
        <v>101</v>
      </c>
      <c r="F27" s="25" t="s">
        <v>118</v>
      </c>
      <c r="G27" s="25" t="s">
        <v>32</v>
      </c>
      <c r="H27" s="25" t="s">
        <v>33</v>
      </c>
      <c r="I27" s="25" t="s">
        <v>33</v>
      </c>
      <c r="J27" s="25" t="s">
        <v>35</v>
      </c>
      <c r="K27" s="25" t="s">
        <v>31</v>
      </c>
      <c r="L27" s="153" t="s">
        <v>333</v>
      </c>
    </row>
    <row r="28" spans="1:12" ht="57.75" customHeight="1" x14ac:dyDescent="0.25">
      <c r="A28" s="146" t="s">
        <v>32</v>
      </c>
      <c r="B28" s="24">
        <v>19370426</v>
      </c>
      <c r="C28" s="89" t="s">
        <v>593</v>
      </c>
      <c r="D28" s="67" t="s">
        <v>43</v>
      </c>
      <c r="E28" s="67" t="s">
        <v>594</v>
      </c>
      <c r="F28" s="25" t="s">
        <v>118</v>
      </c>
      <c r="G28" s="25" t="s">
        <v>32</v>
      </c>
      <c r="H28" s="25" t="s">
        <v>33</v>
      </c>
      <c r="I28" s="25" t="s">
        <v>33</v>
      </c>
      <c r="J28" s="25" t="s">
        <v>35</v>
      </c>
      <c r="K28" s="25" t="s">
        <v>31</v>
      </c>
      <c r="L28" s="153" t="s">
        <v>333</v>
      </c>
    </row>
    <row r="29" spans="1:12" ht="71.25" x14ac:dyDescent="0.25">
      <c r="A29" s="146" t="s">
        <v>32</v>
      </c>
      <c r="B29" s="25">
        <v>79615279</v>
      </c>
      <c r="C29" s="25" t="s">
        <v>42</v>
      </c>
      <c r="D29" s="67" t="s">
        <v>43</v>
      </c>
      <c r="E29" s="67" t="s">
        <v>44</v>
      </c>
      <c r="F29" s="25" t="s">
        <v>118</v>
      </c>
      <c r="G29" s="25" t="s">
        <v>32</v>
      </c>
      <c r="H29" s="25" t="s">
        <v>33</v>
      </c>
      <c r="I29" s="25" t="s">
        <v>33</v>
      </c>
      <c r="J29" s="25" t="s">
        <v>35</v>
      </c>
      <c r="K29" s="25" t="s">
        <v>31</v>
      </c>
      <c r="L29" s="153" t="s">
        <v>333</v>
      </c>
    </row>
    <row r="30" spans="1:12" ht="142.5" x14ac:dyDescent="0.25">
      <c r="A30" s="146" t="s">
        <v>32</v>
      </c>
      <c r="B30" s="24">
        <v>79344418</v>
      </c>
      <c r="C30" s="89" t="s">
        <v>144</v>
      </c>
      <c r="D30" s="67" t="s">
        <v>43</v>
      </c>
      <c r="E30" s="67" t="s">
        <v>145</v>
      </c>
      <c r="F30" s="25" t="s">
        <v>118</v>
      </c>
      <c r="G30" s="25" t="s">
        <v>588</v>
      </c>
      <c r="H30" s="25" t="s">
        <v>33</v>
      </c>
      <c r="I30" s="25" t="s">
        <v>33</v>
      </c>
      <c r="J30" s="25" t="s">
        <v>35</v>
      </c>
      <c r="K30" s="25" t="s">
        <v>31</v>
      </c>
      <c r="L30" s="153" t="s">
        <v>333</v>
      </c>
    </row>
    <row r="31" spans="1:12" ht="87.75" customHeight="1" x14ac:dyDescent="0.25">
      <c r="A31" s="146" t="s">
        <v>32</v>
      </c>
      <c r="B31" s="24">
        <v>72135470</v>
      </c>
      <c r="C31" s="89" t="s">
        <v>93</v>
      </c>
      <c r="D31" s="67" t="s">
        <v>94</v>
      </c>
      <c r="E31" s="67" t="s">
        <v>95</v>
      </c>
      <c r="F31" s="25" t="s">
        <v>118</v>
      </c>
      <c r="G31" s="25" t="s">
        <v>32</v>
      </c>
      <c r="H31" s="25" t="s">
        <v>33</v>
      </c>
      <c r="I31" s="25" t="s">
        <v>33</v>
      </c>
      <c r="J31" s="25" t="s">
        <v>35</v>
      </c>
      <c r="K31" s="25" t="s">
        <v>31</v>
      </c>
      <c r="L31" s="153" t="s">
        <v>333</v>
      </c>
    </row>
    <row r="32" spans="1:12" ht="71.25" x14ac:dyDescent="0.25">
      <c r="A32" s="146" t="s">
        <v>32</v>
      </c>
      <c r="B32" s="25">
        <v>51856312</v>
      </c>
      <c r="C32" s="25" t="s">
        <v>45</v>
      </c>
      <c r="D32" s="67" t="s">
        <v>43</v>
      </c>
      <c r="E32" s="67" t="s">
        <v>46</v>
      </c>
      <c r="F32" s="25" t="s">
        <v>118</v>
      </c>
      <c r="G32" s="25" t="s">
        <v>32</v>
      </c>
      <c r="H32" s="25" t="s">
        <v>33</v>
      </c>
      <c r="I32" s="25" t="s">
        <v>33</v>
      </c>
      <c r="J32" s="25" t="s">
        <v>35</v>
      </c>
      <c r="K32" s="25" t="s">
        <v>31</v>
      </c>
      <c r="L32" s="153" t="s">
        <v>333</v>
      </c>
    </row>
    <row r="33" spans="1:12" ht="138" customHeight="1" x14ac:dyDescent="0.25">
      <c r="A33" s="146" t="s">
        <v>32</v>
      </c>
      <c r="B33" s="24">
        <v>79395722</v>
      </c>
      <c r="C33" s="89" t="s">
        <v>595</v>
      </c>
      <c r="D33" s="67" t="s">
        <v>1015</v>
      </c>
      <c r="E33" s="67" t="s">
        <v>596</v>
      </c>
      <c r="F33" s="500" t="s">
        <v>67</v>
      </c>
      <c r="G33" s="25" t="s">
        <v>32</v>
      </c>
      <c r="H33" s="25" t="s">
        <v>33</v>
      </c>
      <c r="I33" s="25" t="s">
        <v>33</v>
      </c>
      <c r="J33" s="25" t="s">
        <v>104</v>
      </c>
      <c r="K33" s="25" t="s">
        <v>31</v>
      </c>
      <c r="L33" s="153" t="s">
        <v>333</v>
      </c>
    </row>
    <row r="34" spans="1:12" ht="28.5" x14ac:dyDescent="0.25">
      <c r="A34" s="146" t="s">
        <v>32</v>
      </c>
      <c r="B34" s="24">
        <v>12541317</v>
      </c>
      <c r="C34" s="89" t="s">
        <v>69</v>
      </c>
      <c r="D34" s="67" t="s">
        <v>1016</v>
      </c>
      <c r="E34" s="67" t="s">
        <v>51</v>
      </c>
      <c r="F34" s="500" t="s">
        <v>67</v>
      </c>
      <c r="G34" s="25" t="s">
        <v>32</v>
      </c>
      <c r="H34" s="25" t="s">
        <v>33</v>
      </c>
      <c r="I34" s="25" t="s">
        <v>33</v>
      </c>
      <c r="J34" s="25" t="s">
        <v>71</v>
      </c>
      <c r="K34" s="25" t="s">
        <v>31</v>
      </c>
      <c r="L34" s="26" t="s">
        <v>68</v>
      </c>
    </row>
    <row r="35" spans="1:12" ht="47.25" customHeight="1" x14ac:dyDescent="0.25">
      <c r="A35" s="146" t="s">
        <v>32</v>
      </c>
      <c r="B35" s="24">
        <v>13821722</v>
      </c>
      <c r="C35" s="89" t="s">
        <v>64</v>
      </c>
      <c r="D35" s="67" t="s">
        <v>65</v>
      </c>
      <c r="E35" s="67" t="s">
        <v>66</v>
      </c>
      <c r="F35" s="500" t="s">
        <v>67</v>
      </c>
      <c r="G35" s="25" t="s">
        <v>32</v>
      </c>
      <c r="H35" s="25" t="s">
        <v>33</v>
      </c>
      <c r="I35" s="25" t="s">
        <v>33</v>
      </c>
      <c r="J35" s="25" t="s">
        <v>930</v>
      </c>
      <c r="K35" s="25" t="s">
        <v>31</v>
      </c>
      <c r="L35" s="26" t="s">
        <v>68</v>
      </c>
    </row>
    <row r="36" spans="1:12" ht="85.5" x14ac:dyDescent="0.25">
      <c r="A36" s="146" t="s">
        <v>32</v>
      </c>
      <c r="B36" s="24">
        <v>36456088</v>
      </c>
      <c r="C36" s="89" t="s">
        <v>591</v>
      </c>
      <c r="D36" s="67" t="s">
        <v>1017</v>
      </c>
      <c r="E36" s="67" t="s">
        <v>592</v>
      </c>
      <c r="F36" s="25" t="s">
        <v>118</v>
      </c>
      <c r="G36" s="25" t="s">
        <v>32</v>
      </c>
      <c r="H36" s="25" t="s">
        <v>33</v>
      </c>
      <c r="I36" s="25" t="s">
        <v>33</v>
      </c>
      <c r="J36" s="25" t="s">
        <v>35</v>
      </c>
      <c r="K36" s="25" t="s">
        <v>31</v>
      </c>
      <c r="L36" s="26" t="s">
        <v>68</v>
      </c>
    </row>
    <row r="37" spans="1:12" ht="99.75" x14ac:dyDescent="0.25">
      <c r="A37" s="146" t="s">
        <v>32</v>
      </c>
      <c r="B37" s="24">
        <v>85455679</v>
      </c>
      <c r="C37" s="89" t="s">
        <v>75</v>
      </c>
      <c r="D37" s="67" t="s">
        <v>161</v>
      </c>
      <c r="E37" s="67" t="s">
        <v>77</v>
      </c>
      <c r="F37" s="500" t="s">
        <v>67</v>
      </c>
      <c r="G37" s="25" t="s">
        <v>32</v>
      </c>
      <c r="H37" s="25" t="s">
        <v>33</v>
      </c>
      <c r="I37" s="24" t="s">
        <v>33</v>
      </c>
      <c r="J37" s="24" t="s">
        <v>71</v>
      </c>
      <c r="K37" s="25" t="s">
        <v>31</v>
      </c>
      <c r="L37" s="26" t="s">
        <v>68</v>
      </c>
    </row>
    <row r="38" spans="1:12" ht="57.75" thickBot="1" x14ac:dyDescent="0.3">
      <c r="A38" s="218" t="s">
        <v>32</v>
      </c>
      <c r="B38" s="30">
        <v>60305853</v>
      </c>
      <c r="C38" s="412" t="s">
        <v>78</v>
      </c>
      <c r="D38" s="51" t="s">
        <v>161</v>
      </c>
      <c r="E38" s="51" t="s">
        <v>79</v>
      </c>
      <c r="F38" s="501" t="s">
        <v>67</v>
      </c>
      <c r="G38" s="31" t="s">
        <v>32</v>
      </c>
      <c r="H38" s="31" t="s">
        <v>33</v>
      </c>
      <c r="I38" s="31" t="s">
        <v>33</v>
      </c>
      <c r="J38" s="31" t="s">
        <v>71</v>
      </c>
      <c r="K38" s="31" t="s">
        <v>31</v>
      </c>
      <c r="L38" s="32" t="s">
        <v>68</v>
      </c>
    </row>
    <row r="40" spans="1:12" ht="44.25" customHeight="1" x14ac:dyDescent="0.25">
      <c r="A40" s="549" t="s">
        <v>1025</v>
      </c>
      <c r="B40" s="549"/>
      <c r="C40" s="549"/>
      <c r="D40" s="549"/>
      <c r="E40" s="549"/>
      <c r="F40" s="549"/>
      <c r="G40" s="549"/>
      <c r="H40" s="549"/>
      <c r="I40" s="549"/>
      <c r="J40" s="549"/>
      <c r="K40" s="549"/>
      <c r="L40" s="549"/>
    </row>
    <row r="41" spans="1:12" ht="206.25" customHeight="1" thickBot="1" x14ac:dyDescent="0.3">
      <c r="B41" s="27"/>
      <c r="C41" s="5"/>
      <c r="D41" s="5"/>
      <c r="E41" s="315"/>
      <c r="I41" s="5"/>
      <c r="J41" s="5"/>
      <c r="K41" s="5"/>
    </row>
    <row r="42" spans="1:12" s="8" customFormat="1" ht="24" customHeight="1" x14ac:dyDescent="0.25">
      <c r="C42" s="518" t="s">
        <v>1</v>
      </c>
      <c r="D42" s="518"/>
      <c r="E42" s="518"/>
      <c r="I42" s="519" t="s">
        <v>3</v>
      </c>
      <c r="J42" s="519"/>
      <c r="K42" s="519"/>
    </row>
    <row r="43" spans="1:12" s="108" customFormat="1" ht="30" customHeight="1" x14ac:dyDescent="0.25">
      <c r="B43" s="124"/>
      <c r="C43" s="518" t="s">
        <v>2</v>
      </c>
      <c r="D43" s="518"/>
      <c r="E43" s="518"/>
      <c r="I43" s="520" t="s">
        <v>0</v>
      </c>
      <c r="J43" s="520"/>
      <c r="K43" s="520"/>
    </row>
  </sheetData>
  <sheetProtection password="EBAC" sheet="1" objects="1" scenarios="1" selectLockedCells="1" selectUnlockedCells="1"/>
  <mergeCells count="26">
    <mergeCell ref="B3:K3"/>
    <mergeCell ref="B4:L4"/>
    <mergeCell ref="A8:B8"/>
    <mergeCell ref="F8:G8"/>
    <mergeCell ref="H8:I8"/>
    <mergeCell ref="K8:L8"/>
    <mergeCell ref="L12:L13"/>
    <mergeCell ref="A14:L14"/>
    <mergeCell ref="C42:E42"/>
    <mergeCell ref="I42:K42"/>
    <mergeCell ref="A9:B9"/>
    <mergeCell ref="F9:G9"/>
    <mergeCell ref="H9:I9"/>
    <mergeCell ref="K9:L9"/>
    <mergeCell ref="A12:A13"/>
    <mergeCell ref="B12:B13"/>
    <mergeCell ref="C12:C13"/>
    <mergeCell ref="D12:D13"/>
    <mergeCell ref="E12:G12"/>
    <mergeCell ref="H12:H13"/>
    <mergeCell ref="A40:L40"/>
    <mergeCell ref="C43:E43"/>
    <mergeCell ref="I43:K43"/>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31" max="11" man="1"/>
    <brk id="46" max="12"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3:M3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3" s="110" customFormat="1" ht="30" x14ac:dyDescent="0.25">
      <c r="A3" s="10"/>
      <c r="B3" s="550" t="s">
        <v>4</v>
      </c>
      <c r="C3" s="550"/>
      <c r="D3" s="550"/>
      <c r="E3" s="550"/>
      <c r="F3" s="550"/>
      <c r="G3" s="550"/>
      <c r="H3" s="550"/>
      <c r="I3" s="550"/>
      <c r="J3" s="550"/>
      <c r="K3" s="550"/>
      <c r="L3" s="109"/>
    </row>
    <row r="4" spans="1:13" s="10" customFormat="1" ht="30" x14ac:dyDescent="0.25">
      <c r="B4" s="551" t="s">
        <v>988</v>
      </c>
      <c r="C4" s="551"/>
      <c r="D4" s="551"/>
      <c r="E4" s="551"/>
      <c r="F4" s="551"/>
      <c r="G4" s="551"/>
      <c r="H4" s="551"/>
      <c r="I4" s="551"/>
      <c r="J4" s="551"/>
      <c r="K4" s="551"/>
      <c r="L4" s="551"/>
    </row>
    <row r="5" spans="1:13" s="1" customFormat="1" x14ac:dyDescent="0.25">
      <c r="B5" s="13"/>
    </row>
    <row r="6" spans="1:13" s="1" customFormat="1" x14ac:dyDescent="0.25"/>
    <row r="7" spans="1:13" s="1" customFormat="1" ht="15" thickBot="1" x14ac:dyDescent="0.3"/>
    <row r="8" spans="1:13" s="1" customFormat="1" ht="45.75" thickBot="1" x14ac:dyDescent="0.3">
      <c r="A8" s="552" t="s">
        <v>6</v>
      </c>
      <c r="B8" s="553"/>
      <c r="C8" s="111" t="s">
        <v>7</v>
      </c>
      <c r="D8" s="111" t="s">
        <v>8</v>
      </c>
      <c r="E8" s="111" t="s">
        <v>9</v>
      </c>
      <c r="F8" s="553" t="s">
        <v>10</v>
      </c>
      <c r="G8" s="553"/>
      <c r="H8" s="553" t="s">
        <v>11</v>
      </c>
      <c r="I8" s="553"/>
      <c r="J8" s="111" t="s">
        <v>12</v>
      </c>
      <c r="K8" s="553" t="s">
        <v>13</v>
      </c>
      <c r="L8" s="554"/>
    </row>
    <row r="9" spans="1:13" s="1" customFormat="1" ht="183" customHeight="1" thickBot="1" x14ac:dyDescent="0.3">
      <c r="A9" s="543">
        <v>1</v>
      </c>
      <c r="B9" s="544"/>
      <c r="C9" s="166">
        <v>119</v>
      </c>
      <c r="D9" s="163" t="s">
        <v>989</v>
      </c>
      <c r="E9" s="163" t="s">
        <v>989</v>
      </c>
      <c r="F9" s="544" t="s">
        <v>734</v>
      </c>
      <c r="G9" s="544"/>
      <c r="H9" s="544" t="s">
        <v>735</v>
      </c>
      <c r="I9" s="544"/>
      <c r="J9" s="163" t="s">
        <v>736</v>
      </c>
      <c r="K9" s="544" t="s">
        <v>737</v>
      </c>
      <c r="L9" s="546"/>
    </row>
    <row r="10" spans="1:13" s="1" customFormat="1" ht="15" thickBot="1" x14ac:dyDescent="0.3"/>
    <row r="11" spans="1:13"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3" s="1" customFormat="1" ht="44.25" customHeight="1" thickBot="1" x14ac:dyDescent="0.3">
      <c r="A12" s="584"/>
      <c r="B12" s="522"/>
      <c r="C12" s="522"/>
      <c r="D12" s="522"/>
      <c r="E12" s="140" t="s">
        <v>11</v>
      </c>
      <c r="F12" s="140" t="s">
        <v>12</v>
      </c>
      <c r="G12" s="140" t="s">
        <v>27</v>
      </c>
      <c r="H12" s="522"/>
      <c r="I12" s="522"/>
      <c r="J12" s="522"/>
      <c r="K12" s="522"/>
      <c r="L12" s="522"/>
    </row>
    <row r="13" spans="1:13" s="1" customFormat="1" ht="22.5" customHeight="1" thickBot="1" x14ac:dyDescent="0.3">
      <c r="A13" s="526" t="s">
        <v>1027</v>
      </c>
      <c r="B13" s="527"/>
      <c r="C13" s="527"/>
      <c r="D13" s="527"/>
      <c r="E13" s="527"/>
      <c r="F13" s="527"/>
      <c r="G13" s="527"/>
      <c r="H13" s="527"/>
      <c r="I13" s="527"/>
      <c r="J13" s="527"/>
      <c r="K13" s="527"/>
      <c r="L13" s="527"/>
    </row>
    <row r="14" spans="1:13" s="1" customFormat="1" ht="138" customHeight="1" x14ac:dyDescent="0.25">
      <c r="A14" s="19" t="s">
        <v>323</v>
      </c>
      <c r="B14" s="20">
        <v>51754655</v>
      </c>
      <c r="C14" s="20" t="s">
        <v>572</v>
      </c>
      <c r="D14" s="20" t="s">
        <v>938</v>
      </c>
      <c r="E14" s="40" t="s">
        <v>573</v>
      </c>
      <c r="F14" s="20" t="s">
        <v>31</v>
      </c>
      <c r="G14" s="20" t="s">
        <v>32</v>
      </c>
      <c r="H14" s="20" t="s">
        <v>33</v>
      </c>
      <c r="I14" s="21" t="s">
        <v>34</v>
      </c>
      <c r="J14" s="21" t="s">
        <v>35</v>
      </c>
      <c r="K14" s="20" t="s">
        <v>31</v>
      </c>
      <c r="L14" s="22" t="s">
        <v>333</v>
      </c>
    </row>
    <row r="15" spans="1:13" s="1" customFormat="1" ht="138" customHeight="1" x14ac:dyDescent="0.25">
      <c r="A15" s="23" t="s">
        <v>323</v>
      </c>
      <c r="B15" s="24">
        <v>19107293</v>
      </c>
      <c r="C15" s="24" t="s">
        <v>40</v>
      </c>
      <c r="D15" s="24" t="s">
        <v>990</v>
      </c>
      <c r="E15" s="42" t="s">
        <v>41</v>
      </c>
      <c r="F15" s="24" t="s">
        <v>31</v>
      </c>
      <c r="G15" s="24" t="s">
        <v>32</v>
      </c>
      <c r="H15" s="24" t="s">
        <v>33</v>
      </c>
      <c r="I15" s="25" t="s">
        <v>34</v>
      </c>
      <c r="J15" s="25" t="s">
        <v>35</v>
      </c>
      <c r="K15" s="24" t="s">
        <v>31</v>
      </c>
      <c r="L15" s="26" t="s">
        <v>333</v>
      </c>
      <c r="M15" s="27"/>
    </row>
    <row r="16" spans="1:13" s="1" customFormat="1" ht="138" customHeight="1" x14ac:dyDescent="0.25">
      <c r="A16" s="23" t="s">
        <v>323</v>
      </c>
      <c r="B16" s="24">
        <v>79395722</v>
      </c>
      <c r="C16" s="24" t="s">
        <v>595</v>
      </c>
      <c r="D16" s="24" t="s">
        <v>953</v>
      </c>
      <c r="E16" s="42" t="s">
        <v>596</v>
      </c>
      <c r="F16" s="24" t="s">
        <v>323</v>
      </c>
      <c r="G16" s="24" t="s">
        <v>32</v>
      </c>
      <c r="H16" s="24" t="s">
        <v>33</v>
      </c>
      <c r="I16" s="25" t="s">
        <v>34</v>
      </c>
      <c r="J16" s="24" t="s">
        <v>104</v>
      </c>
      <c r="K16" s="24" t="s">
        <v>31</v>
      </c>
      <c r="L16" s="77" t="s">
        <v>68</v>
      </c>
    </row>
    <row r="17" spans="1:13" s="1" customFormat="1" ht="138" customHeight="1" x14ac:dyDescent="0.25">
      <c r="A17" s="23" t="s">
        <v>323</v>
      </c>
      <c r="B17" s="24">
        <v>13821722</v>
      </c>
      <c r="C17" s="24" t="s">
        <v>64</v>
      </c>
      <c r="D17" s="24" t="s">
        <v>943</v>
      </c>
      <c r="E17" s="42" t="s">
        <v>66</v>
      </c>
      <c r="F17" s="24" t="s">
        <v>323</v>
      </c>
      <c r="G17" s="24" t="s">
        <v>32</v>
      </c>
      <c r="H17" s="24" t="s">
        <v>33</v>
      </c>
      <c r="I17" s="25" t="s">
        <v>34</v>
      </c>
      <c r="J17" s="24" t="s">
        <v>930</v>
      </c>
      <c r="K17" s="24" t="s">
        <v>31</v>
      </c>
      <c r="L17" s="77" t="s">
        <v>68</v>
      </c>
      <c r="M17" s="27"/>
    </row>
    <row r="18" spans="1:13" s="1" customFormat="1" ht="138" customHeight="1" x14ac:dyDescent="0.25">
      <c r="A18" s="23" t="s">
        <v>323</v>
      </c>
      <c r="B18" s="24">
        <v>85455679</v>
      </c>
      <c r="C18" s="24" t="s">
        <v>75</v>
      </c>
      <c r="D18" s="24" t="s">
        <v>978</v>
      </c>
      <c r="E18" s="42" t="s">
        <v>77</v>
      </c>
      <c r="F18" s="24" t="s">
        <v>323</v>
      </c>
      <c r="G18" s="24" t="s">
        <v>32</v>
      </c>
      <c r="H18" s="24" t="s">
        <v>33</v>
      </c>
      <c r="I18" s="25" t="s">
        <v>34</v>
      </c>
      <c r="J18" s="24" t="s">
        <v>71</v>
      </c>
      <c r="K18" s="24" t="s">
        <v>31</v>
      </c>
      <c r="L18" s="77" t="s">
        <v>68</v>
      </c>
      <c r="M18" s="27"/>
    </row>
    <row r="19" spans="1:13" s="1" customFormat="1" ht="138" customHeight="1" thickBot="1" x14ac:dyDescent="0.3">
      <c r="A19" s="29" t="s">
        <v>323</v>
      </c>
      <c r="B19" s="30">
        <v>60305853</v>
      </c>
      <c r="C19" s="30" t="s">
        <v>78</v>
      </c>
      <c r="D19" s="30" t="s">
        <v>978</v>
      </c>
      <c r="E19" s="49" t="s">
        <v>79</v>
      </c>
      <c r="F19" s="30" t="s">
        <v>323</v>
      </c>
      <c r="G19" s="30" t="s">
        <v>32</v>
      </c>
      <c r="H19" s="30" t="s">
        <v>33</v>
      </c>
      <c r="I19" s="31" t="s">
        <v>34</v>
      </c>
      <c r="J19" s="30" t="s">
        <v>71</v>
      </c>
      <c r="K19" s="30" t="s">
        <v>31</v>
      </c>
      <c r="L19" s="48" t="s">
        <v>68</v>
      </c>
    </row>
    <row r="22" spans="1:13" s="1" customFormat="1" ht="18.75" x14ac:dyDescent="0.25">
      <c r="A22" s="549" t="s">
        <v>1025</v>
      </c>
      <c r="B22" s="549"/>
      <c r="C22" s="549"/>
      <c r="D22" s="549"/>
      <c r="E22" s="549"/>
      <c r="F22" s="549"/>
      <c r="G22" s="549"/>
      <c r="H22" s="549"/>
      <c r="I22" s="549"/>
      <c r="J22" s="549"/>
      <c r="K22" s="549"/>
      <c r="L22" s="549"/>
    </row>
    <row r="29" spans="1:13" x14ac:dyDescent="0.25">
      <c r="B29" s="3"/>
      <c r="C29" s="3"/>
      <c r="D29" s="3"/>
    </row>
    <row r="30" spans="1:13" ht="15" thickBot="1" x14ac:dyDescent="0.3">
      <c r="B30" s="3"/>
      <c r="C30" s="4"/>
      <c r="D30" s="4"/>
      <c r="E30" s="4"/>
      <c r="I30" s="5"/>
      <c r="J30" s="5"/>
      <c r="K30" s="5"/>
    </row>
    <row r="31" spans="1:13" s="7" customFormat="1" ht="24" customHeight="1" x14ac:dyDescent="0.25">
      <c r="C31" s="518" t="s">
        <v>1</v>
      </c>
      <c r="D31" s="518"/>
      <c r="E31" s="518"/>
      <c r="G31" s="8"/>
      <c r="H31" s="8"/>
      <c r="I31" s="519" t="s">
        <v>3</v>
      </c>
      <c r="J31" s="519"/>
      <c r="K31" s="519"/>
      <c r="L31" s="8"/>
    </row>
    <row r="32" spans="1:13" s="6" customFormat="1" ht="30" customHeight="1" x14ac:dyDescent="0.25">
      <c r="C32" s="518" t="s">
        <v>2</v>
      </c>
      <c r="D32" s="518"/>
      <c r="E32" s="518"/>
      <c r="G32" s="108"/>
      <c r="H32" s="108"/>
      <c r="I32" s="520" t="s">
        <v>0</v>
      </c>
      <c r="J32" s="520"/>
      <c r="K32"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C31:E31"/>
    <mergeCell ref="I31:K31"/>
    <mergeCell ref="A9:B9"/>
    <mergeCell ref="F9:G9"/>
    <mergeCell ref="H9:I9"/>
    <mergeCell ref="K9:L9"/>
    <mergeCell ref="A11:A12"/>
    <mergeCell ref="B11:B12"/>
    <mergeCell ref="C11:C12"/>
    <mergeCell ref="D11:D12"/>
    <mergeCell ref="E11:G11"/>
    <mergeCell ref="H11:H12"/>
    <mergeCell ref="A22:L22"/>
    <mergeCell ref="C32:E32"/>
    <mergeCell ref="I32:K3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6" max="11"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3:M30"/>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3" s="110" customFormat="1" ht="30" x14ac:dyDescent="0.25">
      <c r="A3" s="10"/>
      <c r="B3" s="550" t="s">
        <v>4</v>
      </c>
      <c r="C3" s="550"/>
      <c r="D3" s="550"/>
      <c r="E3" s="550"/>
      <c r="F3" s="550"/>
      <c r="G3" s="550"/>
      <c r="H3" s="550"/>
      <c r="I3" s="550"/>
      <c r="J3" s="550"/>
      <c r="K3" s="550"/>
      <c r="L3" s="109"/>
    </row>
    <row r="4" spans="1:13" s="10" customFormat="1" ht="30" x14ac:dyDescent="0.25">
      <c r="B4" s="551" t="s">
        <v>988</v>
      </c>
      <c r="C4" s="551"/>
      <c r="D4" s="551"/>
      <c r="E4" s="551"/>
      <c r="F4" s="551"/>
      <c r="G4" s="551"/>
      <c r="H4" s="551"/>
      <c r="I4" s="551"/>
      <c r="J4" s="551"/>
      <c r="K4" s="551"/>
      <c r="L4" s="551"/>
    </row>
    <row r="5" spans="1:13" s="1" customFormat="1" x14ac:dyDescent="0.25">
      <c r="B5" s="13"/>
    </row>
    <row r="6" spans="1:13" s="1" customFormat="1" x14ac:dyDescent="0.25"/>
    <row r="7" spans="1:13" s="1" customFormat="1" ht="15" thickBot="1" x14ac:dyDescent="0.3"/>
    <row r="8" spans="1:13" s="1" customFormat="1" ht="45.75" thickBot="1" x14ac:dyDescent="0.3">
      <c r="A8" s="552" t="s">
        <v>6</v>
      </c>
      <c r="B8" s="553"/>
      <c r="C8" s="111" t="s">
        <v>7</v>
      </c>
      <c r="D8" s="111" t="s">
        <v>8</v>
      </c>
      <c r="E8" s="111" t="s">
        <v>9</v>
      </c>
      <c r="F8" s="553" t="s">
        <v>10</v>
      </c>
      <c r="G8" s="553"/>
      <c r="H8" s="553" t="s">
        <v>11</v>
      </c>
      <c r="I8" s="553"/>
      <c r="J8" s="111" t="s">
        <v>12</v>
      </c>
      <c r="K8" s="553" t="s">
        <v>13</v>
      </c>
      <c r="L8" s="554"/>
    </row>
    <row r="9" spans="1:13" s="1" customFormat="1" ht="183" customHeight="1" thickBot="1" x14ac:dyDescent="0.3">
      <c r="A9" s="543">
        <v>1</v>
      </c>
      <c r="B9" s="544"/>
      <c r="C9" s="166">
        <v>120</v>
      </c>
      <c r="D9" s="163" t="s">
        <v>989</v>
      </c>
      <c r="E9" s="163" t="s">
        <v>989</v>
      </c>
      <c r="F9" s="544" t="s">
        <v>738</v>
      </c>
      <c r="G9" s="544"/>
      <c r="H9" s="544" t="s">
        <v>739</v>
      </c>
      <c r="I9" s="544"/>
      <c r="J9" s="163" t="s">
        <v>736</v>
      </c>
      <c r="K9" s="544" t="s">
        <v>740</v>
      </c>
      <c r="L9" s="546"/>
    </row>
    <row r="10" spans="1:13" s="1" customFormat="1" x14ac:dyDescent="0.25"/>
    <row r="11" spans="1:13" s="1" customFormat="1" ht="15" thickBot="1" x14ac:dyDescent="0.3"/>
    <row r="12" spans="1:13" s="1" customFormat="1" ht="15.75" customHeight="1" thickBot="1" x14ac:dyDescent="0.3">
      <c r="A12" s="583" t="s">
        <v>563</v>
      </c>
      <c r="B12" s="521" t="s">
        <v>19</v>
      </c>
      <c r="C12" s="521" t="s">
        <v>20</v>
      </c>
      <c r="D12" s="521" t="s">
        <v>21</v>
      </c>
      <c r="E12" s="535" t="s">
        <v>22</v>
      </c>
      <c r="F12" s="536"/>
      <c r="G12" s="537"/>
      <c r="H12" s="521" t="s">
        <v>23</v>
      </c>
      <c r="I12" s="521" t="s">
        <v>24</v>
      </c>
      <c r="J12" s="521" t="s">
        <v>25</v>
      </c>
      <c r="K12" s="521" t="s">
        <v>26</v>
      </c>
      <c r="L12" s="521" t="s">
        <v>929</v>
      </c>
    </row>
    <row r="13" spans="1:13" s="1" customFormat="1" ht="44.25" customHeight="1" thickBot="1" x14ac:dyDescent="0.3">
      <c r="A13" s="584"/>
      <c r="B13" s="522"/>
      <c r="C13" s="522"/>
      <c r="D13" s="522"/>
      <c r="E13" s="140" t="s">
        <v>11</v>
      </c>
      <c r="F13" s="140" t="s">
        <v>12</v>
      </c>
      <c r="G13" s="140" t="s">
        <v>27</v>
      </c>
      <c r="H13" s="522"/>
      <c r="I13" s="522"/>
      <c r="J13" s="522"/>
      <c r="K13" s="522"/>
      <c r="L13" s="522"/>
    </row>
    <row r="14" spans="1:13" s="1" customFormat="1" ht="22.5" customHeight="1" thickBot="1" x14ac:dyDescent="0.3">
      <c r="A14" s="526" t="s">
        <v>1027</v>
      </c>
      <c r="B14" s="527"/>
      <c r="C14" s="527"/>
      <c r="D14" s="527"/>
      <c r="E14" s="527"/>
      <c r="F14" s="527"/>
      <c r="G14" s="527"/>
      <c r="H14" s="527"/>
      <c r="I14" s="527"/>
      <c r="J14" s="527"/>
      <c r="K14" s="527"/>
      <c r="L14" s="527"/>
    </row>
    <row r="15" spans="1:13" s="1" customFormat="1" ht="101.25" customHeight="1" x14ac:dyDescent="0.25">
      <c r="A15" s="19" t="s">
        <v>323</v>
      </c>
      <c r="B15" s="20">
        <v>19107293</v>
      </c>
      <c r="C15" s="20" t="s">
        <v>40</v>
      </c>
      <c r="D15" s="20" t="s">
        <v>943</v>
      </c>
      <c r="E15" s="40" t="s">
        <v>41</v>
      </c>
      <c r="F15" s="20" t="s">
        <v>31</v>
      </c>
      <c r="G15" s="20" t="s">
        <v>32</v>
      </c>
      <c r="H15" s="20" t="s">
        <v>33</v>
      </c>
      <c r="I15" s="21" t="s">
        <v>34</v>
      </c>
      <c r="J15" s="21" t="s">
        <v>35</v>
      </c>
      <c r="K15" s="20" t="s">
        <v>31</v>
      </c>
      <c r="L15" s="72" t="s">
        <v>741</v>
      </c>
      <c r="M15" s="27"/>
    </row>
    <row r="16" spans="1:13" s="1" customFormat="1" ht="139.5" customHeight="1" x14ac:dyDescent="0.25">
      <c r="A16" s="23" t="s">
        <v>323</v>
      </c>
      <c r="B16" s="24">
        <v>51754655</v>
      </c>
      <c r="C16" s="24" t="s">
        <v>572</v>
      </c>
      <c r="D16" s="24" t="s">
        <v>938</v>
      </c>
      <c r="E16" s="42" t="s">
        <v>573</v>
      </c>
      <c r="F16" s="24" t="s">
        <v>31</v>
      </c>
      <c r="G16" s="24" t="s">
        <v>32</v>
      </c>
      <c r="H16" s="24" t="s">
        <v>33</v>
      </c>
      <c r="I16" s="25" t="s">
        <v>34</v>
      </c>
      <c r="J16" s="25" t="s">
        <v>35</v>
      </c>
      <c r="K16" s="24" t="s">
        <v>31</v>
      </c>
      <c r="L16" s="77" t="s">
        <v>333</v>
      </c>
    </row>
    <row r="17" spans="1:13" s="1" customFormat="1" ht="101.25" customHeight="1" x14ac:dyDescent="0.25">
      <c r="A17" s="23" t="s">
        <v>323</v>
      </c>
      <c r="B17" s="24">
        <v>3158568</v>
      </c>
      <c r="C17" s="24" t="s">
        <v>52</v>
      </c>
      <c r="D17" s="24" t="s">
        <v>991</v>
      </c>
      <c r="E17" s="42" t="s">
        <v>54</v>
      </c>
      <c r="F17" s="24" t="s">
        <v>31</v>
      </c>
      <c r="G17" s="24" t="s">
        <v>32</v>
      </c>
      <c r="H17" s="24" t="s">
        <v>33</v>
      </c>
      <c r="I17" s="25" t="s">
        <v>34</v>
      </c>
      <c r="J17" s="25" t="s">
        <v>35</v>
      </c>
      <c r="K17" s="24" t="s">
        <v>31</v>
      </c>
      <c r="L17" s="77" t="s">
        <v>333</v>
      </c>
    </row>
    <row r="18" spans="1:13" s="1" customFormat="1" ht="101.25" customHeight="1" x14ac:dyDescent="0.25">
      <c r="A18" s="23" t="s">
        <v>323</v>
      </c>
      <c r="B18" s="24">
        <v>13821722</v>
      </c>
      <c r="C18" s="24" t="s">
        <v>64</v>
      </c>
      <c r="D18" s="24" t="s">
        <v>943</v>
      </c>
      <c r="E18" s="42" t="s">
        <v>66</v>
      </c>
      <c r="F18" s="24" t="s">
        <v>323</v>
      </c>
      <c r="G18" s="24" t="s">
        <v>32</v>
      </c>
      <c r="H18" s="24" t="s">
        <v>33</v>
      </c>
      <c r="I18" s="25" t="s">
        <v>34</v>
      </c>
      <c r="J18" s="24" t="s">
        <v>930</v>
      </c>
      <c r="K18" s="24" t="s">
        <v>31</v>
      </c>
      <c r="L18" s="77" t="s">
        <v>68</v>
      </c>
      <c r="M18" s="27"/>
    </row>
    <row r="19" spans="1:13" s="1" customFormat="1" ht="101.25" customHeight="1" x14ac:dyDescent="0.25">
      <c r="A19" s="23" t="s">
        <v>323</v>
      </c>
      <c r="B19" s="24">
        <v>85455679</v>
      </c>
      <c r="C19" s="24" t="s">
        <v>75</v>
      </c>
      <c r="D19" s="24" t="s">
        <v>978</v>
      </c>
      <c r="E19" s="42" t="s">
        <v>77</v>
      </c>
      <c r="F19" s="24" t="s">
        <v>323</v>
      </c>
      <c r="G19" s="24" t="s">
        <v>32</v>
      </c>
      <c r="H19" s="24" t="s">
        <v>33</v>
      </c>
      <c r="I19" s="25" t="s">
        <v>34</v>
      </c>
      <c r="J19" s="24" t="s">
        <v>71</v>
      </c>
      <c r="K19" s="24" t="s">
        <v>31</v>
      </c>
      <c r="L19" s="77" t="s">
        <v>68</v>
      </c>
      <c r="M19" s="27"/>
    </row>
    <row r="20" spans="1:13" s="1" customFormat="1" ht="101.25" customHeight="1" thickBot="1" x14ac:dyDescent="0.3">
      <c r="A20" s="29" t="s">
        <v>323</v>
      </c>
      <c r="B20" s="30">
        <v>60305853</v>
      </c>
      <c r="C20" s="30" t="s">
        <v>78</v>
      </c>
      <c r="D20" s="30" t="s">
        <v>978</v>
      </c>
      <c r="E20" s="49" t="s">
        <v>79</v>
      </c>
      <c r="F20" s="30" t="s">
        <v>323</v>
      </c>
      <c r="G20" s="30" t="s">
        <v>32</v>
      </c>
      <c r="H20" s="30" t="s">
        <v>33</v>
      </c>
      <c r="I20" s="31" t="s">
        <v>34</v>
      </c>
      <c r="J20" s="30" t="s">
        <v>71</v>
      </c>
      <c r="K20" s="30" t="s">
        <v>31</v>
      </c>
      <c r="L20" s="48" t="s">
        <v>68</v>
      </c>
    </row>
    <row r="25" spans="1:13" ht="18.75" customHeight="1" x14ac:dyDescent="0.25"/>
    <row r="27" spans="1:13" x14ac:dyDescent="0.25">
      <c r="B27" s="3"/>
      <c r="C27" s="3"/>
      <c r="D27" s="3"/>
    </row>
    <row r="28" spans="1:13" ht="15" thickBot="1" x14ac:dyDescent="0.3">
      <c r="B28" s="3"/>
      <c r="C28" s="4"/>
      <c r="D28" s="4"/>
      <c r="E28" s="4"/>
      <c r="I28" s="5"/>
      <c r="J28" s="5"/>
      <c r="K28" s="5"/>
    </row>
    <row r="29" spans="1:13" s="7" customFormat="1" ht="24" customHeight="1" x14ac:dyDescent="0.25">
      <c r="C29" s="518" t="s">
        <v>1</v>
      </c>
      <c r="D29" s="518"/>
      <c r="E29" s="518"/>
      <c r="G29" s="8"/>
      <c r="H29" s="8"/>
      <c r="I29" s="519" t="s">
        <v>3</v>
      </c>
      <c r="J29" s="519"/>
      <c r="K29" s="519"/>
      <c r="L29" s="8"/>
    </row>
    <row r="30" spans="1:13" s="6" customFormat="1" ht="30" customHeight="1" x14ac:dyDescent="0.25">
      <c r="C30" s="518" t="s">
        <v>2</v>
      </c>
      <c r="D30" s="518"/>
      <c r="E30" s="518"/>
      <c r="G30" s="108"/>
      <c r="H30" s="108"/>
      <c r="I30" s="520" t="s">
        <v>0</v>
      </c>
      <c r="J30" s="520"/>
      <c r="K30" s="520"/>
    </row>
  </sheetData>
  <sheetProtection password="CC43" sheet="1" objects="1" scenarios="1" selectLockedCells="1" selectUnlockedCells="1"/>
  <mergeCells count="25">
    <mergeCell ref="B3:K3"/>
    <mergeCell ref="B4:L4"/>
    <mergeCell ref="A8:B8"/>
    <mergeCell ref="F8:G8"/>
    <mergeCell ref="H8:I8"/>
    <mergeCell ref="K8:L8"/>
    <mergeCell ref="L12:L13"/>
    <mergeCell ref="A14:L14"/>
    <mergeCell ref="C29:E29"/>
    <mergeCell ref="I29:K29"/>
    <mergeCell ref="A9:B9"/>
    <mergeCell ref="F9:G9"/>
    <mergeCell ref="H9:I9"/>
    <mergeCell ref="K9:L9"/>
    <mergeCell ref="A12:A13"/>
    <mergeCell ref="B12:B13"/>
    <mergeCell ref="C12:C13"/>
    <mergeCell ref="D12:D13"/>
    <mergeCell ref="E12:G12"/>
    <mergeCell ref="H12:H13"/>
    <mergeCell ref="C30:E30"/>
    <mergeCell ref="I30:K30"/>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3:M31"/>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3" s="110" customFormat="1" ht="30" x14ac:dyDescent="0.25">
      <c r="A3" s="10"/>
      <c r="B3" s="550" t="s">
        <v>4</v>
      </c>
      <c r="C3" s="550"/>
      <c r="D3" s="550"/>
      <c r="E3" s="550"/>
      <c r="F3" s="550"/>
      <c r="G3" s="550"/>
      <c r="H3" s="550"/>
      <c r="I3" s="550"/>
      <c r="J3" s="550"/>
      <c r="K3" s="550"/>
      <c r="L3" s="109"/>
    </row>
    <row r="4" spans="1:13" s="10" customFormat="1" ht="30" x14ac:dyDescent="0.25">
      <c r="B4" s="551" t="s">
        <v>988</v>
      </c>
      <c r="C4" s="551"/>
      <c r="D4" s="551"/>
      <c r="E4" s="551"/>
      <c r="F4" s="551"/>
      <c r="G4" s="551"/>
      <c r="H4" s="551"/>
      <c r="I4" s="551"/>
      <c r="J4" s="551"/>
      <c r="K4" s="551"/>
      <c r="L4" s="551"/>
    </row>
    <row r="5" spans="1:13" s="1" customFormat="1" x14ac:dyDescent="0.25">
      <c r="B5" s="13"/>
    </row>
    <row r="6" spans="1:13" s="1" customFormat="1" x14ac:dyDescent="0.25"/>
    <row r="7" spans="1:13" s="1" customFormat="1" ht="15" thickBot="1" x14ac:dyDescent="0.3"/>
    <row r="8" spans="1:13" s="1" customFormat="1" ht="45.75" thickBot="1" x14ac:dyDescent="0.3">
      <c r="A8" s="552" t="s">
        <v>6</v>
      </c>
      <c r="B8" s="553"/>
      <c r="C8" s="111" t="s">
        <v>7</v>
      </c>
      <c r="D8" s="111" t="s">
        <v>8</v>
      </c>
      <c r="E8" s="111" t="s">
        <v>9</v>
      </c>
      <c r="F8" s="553" t="s">
        <v>10</v>
      </c>
      <c r="G8" s="553"/>
      <c r="H8" s="553" t="s">
        <v>11</v>
      </c>
      <c r="I8" s="553"/>
      <c r="J8" s="111" t="s">
        <v>12</v>
      </c>
      <c r="K8" s="553" t="s">
        <v>13</v>
      </c>
      <c r="L8" s="554"/>
    </row>
    <row r="9" spans="1:13" s="1" customFormat="1" ht="183" customHeight="1" thickBot="1" x14ac:dyDescent="0.3">
      <c r="A9" s="543">
        <v>1</v>
      </c>
      <c r="B9" s="544"/>
      <c r="C9" s="166">
        <v>121</v>
      </c>
      <c r="D9" s="163" t="s">
        <v>989</v>
      </c>
      <c r="E9" s="163" t="s">
        <v>989</v>
      </c>
      <c r="F9" s="544" t="s">
        <v>742</v>
      </c>
      <c r="G9" s="544"/>
      <c r="H9" s="544" t="s">
        <v>739</v>
      </c>
      <c r="I9" s="544"/>
      <c r="J9" s="163" t="s">
        <v>736</v>
      </c>
      <c r="K9" s="544" t="s">
        <v>740</v>
      </c>
      <c r="L9" s="546"/>
    </row>
    <row r="10" spans="1:13" s="1" customFormat="1" ht="15" thickBot="1" x14ac:dyDescent="0.3"/>
    <row r="11" spans="1:13"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3" s="1" customFormat="1" ht="44.25" customHeight="1" thickBot="1" x14ac:dyDescent="0.3">
      <c r="A12" s="584"/>
      <c r="B12" s="522"/>
      <c r="C12" s="522"/>
      <c r="D12" s="522"/>
      <c r="E12" s="140" t="s">
        <v>11</v>
      </c>
      <c r="F12" s="140" t="s">
        <v>12</v>
      </c>
      <c r="G12" s="140" t="s">
        <v>27</v>
      </c>
      <c r="H12" s="522"/>
      <c r="I12" s="522"/>
      <c r="J12" s="522"/>
      <c r="K12" s="522"/>
      <c r="L12" s="522"/>
    </row>
    <row r="13" spans="1:13" s="1" customFormat="1" ht="15.75" thickBot="1" x14ac:dyDescent="0.3">
      <c r="A13" s="585" t="s">
        <v>1026</v>
      </c>
      <c r="B13" s="586"/>
      <c r="C13" s="586"/>
      <c r="D13" s="586"/>
      <c r="E13" s="586"/>
      <c r="F13" s="586"/>
      <c r="G13" s="586"/>
      <c r="H13" s="586"/>
      <c r="I13" s="586"/>
      <c r="J13" s="586"/>
      <c r="K13" s="586"/>
      <c r="L13" s="587"/>
    </row>
    <row r="14" spans="1:13" s="1" customFormat="1" ht="100.5" thickBot="1" x14ac:dyDescent="0.3">
      <c r="A14" s="54">
        <v>1</v>
      </c>
      <c r="B14" s="55">
        <v>64696485</v>
      </c>
      <c r="C14" s="55" t="s">
        <v>125</v>
      </c>
      <c r="D14" s="55" t="s">
        <v>935</v>
      </c>
      <c r="E14" s="56" t="s">
        <v>127</v>
      </c>
      <c r="F14" s="55" t="s">
        <v>33</v>
      </c>
      <c r="G14" s="55" t="s">
        <v>32</v>
      </c>
      <c r="H14" s="55" t="s">
        <v>33</v>
      </c>
      <c r="I14" s="57" t="s">
        <v>34</v>
      </c>
      <c r="J14" s="57" t="s">
        <v>35</v>
      </c>
      <c r="K14" s="57" t="s">
        <v>33</v>
      </c>
      <c r="L14" s="58"/>
      <c r="M14" s="27"/>
    </row>
    <row r="15" spans="1:13" s="1" customFormat="1" ht="22.5" customHeight="1" thickBot="1" x14ac:dyDescent="0.3">
      <c r="A15" s="526" t="s">
        <v>1027</v>
      </c>
      <c r="B15" s="527"/>
      <c r="C15" s="527"/>
      <c r="D15" s="527"/>
      <c r="E15" s="527"/>
      <c r="F15" s="527"/>
      <c r="G15" s="527"/>
      <c r="H15" s="527"/>
      <c r="I15" s="527"/>
      <c r="J15" s="527"/>
      <c r="K15" s="527"/>
      <c r="L15" s="527"/>
    </row>
    <row r="16" spans="1:13" s="1" customFormat="1" ht="128.25" x14ac:dyDescent="0.25">
      <c r="A16" s="19" t="s">
        <v>323</v>
      </c>
      <c r="B16" s="20">
        <v>51754655</v>
      </c>
      <c r="C16" s="20" t="s">
        <v>572</v>
      </c>
      <c r="D16" s="20" t="s">
        <v>938</v>
      </c>
      <c r="E16" s="40" t="s">
        <v>573</v>
      </c>
      <c r="F16" s="20" t="s">
        <v>31</v>
      </c>
      <c r="G16" s="20" t="s">
        <v>32</v>
      </c>
      <c r="H16" s="20" t="s">
        <v>33</v>
      </c>
      <c r="I16" s="21" t="s">
        <v>34</v>
      </c>
      <c r="J16" s="21" t="s">
        <v>35</v>
      </c>
      <c r="K16" s="20" t="s">
        <v>31</v>
      </c>
      <c r="L16" s="72" t="s">
        <v>333</v>
      </c>
    </row>
    <row r="17" spans="1:13" s="1" customFormat="1" ht="105.75" customHeight="1" x14ac:dyDescent="0.25">
      <c r="A17" s="23" t="s">
        <v>323</v>
      </c>
      <c r="B17" s="24">
        <v>19107293</v>
      </c>
      <c r="C17" s="24" t="s">
        <v>40</v>
      </c>
      <c r="D17" s="24" t="s">
        <v>933</v>
      </c>
      <c r="E17" s="42" t="s">
        <v>41</v>
      </c>
      <c r="F17" s="24" t="s">
        <v>31</v>
      </c>
      <c r="G17" s="24" t="s">
        <v>32</v>
      </c>
      <c r="H17" s="24" t="s">
        <v>33</v>
      </c>
      <c r="I17" s="25" t="s">
        <v>34</v>
      </c>
      <c r="J17" s="25" t="s">
        <v>35</v>
      </c>
      <c r="K17" s="24" t="s">
        <v>31</v>
      </c>
      <c r="L17" s="77" t="s">
        <v>333</v>
      </c>
      <c r="M17" s="27"/>
    </row>
    <row r="18" spans="1:13" s="1" customFormat="1" ht="69.75" customHeight="1" x14ac:dyDescent="0.25">
      <c r="A18" s="23" t="s">
        <v>323</v>
      </c>
      <c r="B18" s="24">
        <v>4301256</v>
      </c>
      <c r="C18" s="24" t="s">
        <v>60</v>
      </c>
      <c r="D18" s="24" t="s">
        <v>983</v>
      </c>
      <c r="E18" s="42" t="s">
        <v>62</v>
      </c>
      <c r="F18" s="24" t="s">
        <v>31</v>
      </c>
      <c r="G18" s="24" t="s">
        <v>32</v>
      </c>
      <c r="H18" s="24" t="s">
        <v>33</v>
      </c>
      <c r="I18" s="25" t="s">
        <v>34</v>
      </c>
      <c r="J18" s="25" t="s">
        <v>35</v>
      </c>
      <c r="K18" s="25" t="s">
        <v>31</v>
      </c>
      <c r="L18" s="26" t="s">
        <v>333</v>
      </c>
    </row>
    <row r="19" spans="1:13" s="1" customFormat="1" ht="95.25" customHeight="1" x14ac:dyDescent="0.25">
      <c r="A19" s="23" t="s">
        <v>323</v>
      </c>
      <c r="B19" s="24">
        <v>85455679</v>
      </c>
      <c r="C19" s="24" t="s">
        <v>75</v>
      </c>
      <c r="D19" s="24" t="s">
        <v>978</v>
      </c>
      <c r="E19" s="42" t="s">
        <v>77</v>
      </c>
      <c r="F19" s="24" t="s">
        <v>323</v>
      </c>
      <c r="G19" s="24" t="s">
        <v>32</v>
      </c>
      <c r="H19" s="24" t="s">
        <v>33</v>
      </c>
      <c r="I19" s="25" t="s">
        <v>34</v>
      </c>
      <c r="J19" s="24" t="s">
        <v>71</v>
      </c>
      <c r="K19" s="24" t="s">
        <v>31</v>
      </c>
      <c r="L19" s="77" t="s">
        <v>68</v>
      </c>
      <c r="M19" s="27"/>
    </row>
    <row r="20" spans="1:13" s="1" customFormat="1" ht="71.25" x14ac:dyDescent="0.25">
      <c r="A20" s="23" t="s">
        <v>323</v>
      </c>
      <c r="B20" s="24">
        <v>19188976</v>
      </c>
      <c r="C20" s="24" t="s">
        <v>72</v>
      </c>
      <c r="D20" s="24" t="s">
        <v>992</v>
      </c>
      <c r="E20" s="42" t="s">
        <v>743</v>
      </c>
      <c r="F20" s="24" t="s">
        <v>323</v>
      </c>
      <c r="G20" s="24" t="s">
        <v>32</v>
      </c>
      <c r="H20" s="24" t="s">
        <v>33</v>
      </c>
      <c r="I20" s="25" t="s">
        <v>34</v>
      </c>
      <c r="J20" s="24" t="s">
        <v>71</v>
      </c>
      <c r="K20" s="24" t="s">
        <v>31</v>
      </c>
      <c r="L20" s="77" t="s">
        <v>68</v>
      </c>
    </row>
    <row r="21" spans="1:13" s="1" customFormat="1" ht="75.75" customHeight="1" thickBot="1" x14ac:dyDescent="0.3">
      <c r="A21" s="29" t="s">
        <v>323</v>
      </c>
      <c r="B21" s="30">
        <v>13821722</v>
      </c>
      <c r="C21" s="30" t="s">
        <v>64</v>
      </c>
      <c r="D21" s="30" t="s">
        <v>943</v>
      </c>
      <c r="E21" s="49" t="s">
        <v>66</v>
      </c>
      <c r="F21" s="30" t="s">
        <v>323</v>
      </c>
      <c r="G21" s="30" t="s">
        <v>32</v>
      </c>
      <c r="H21" s="30" t="s">
        <v>33</v>
      </c>
      <c r="I21" s="31" t="s">
        <v>34</v>
      </c>
      <c r="J21" s="30" t="s">
        <v>930</v>
      </c>
      <c r="K21" s="30" t="s">
        <v>31</v>
      </c>
      <c r="L21" s="48" t="s">
        <v>68</v>
      </c>
      <c r="M21" s="27"/>
    </row>
    <row r="28" spans="1:13" x14ac:dyDescent="0.25">
      <c r="B28" s="3"/>
      <c r="C28" s="3"/>
      <c r="D28" s="3"/>
    </row>
    <row r="29" spans="1:13" ht="15" thickBot="1" x14ac:dyDescent="0.3">
      <c r="B29" s="3"/>
      <c r="C29" s="4"/>
      <c r="D29" s="4"/>
      <c r="E29" s="4"/>
      <c r="I29" s="5"/>
      <c r="J29" s="5"/>
      <c r="K29" s="5"/>
    </row>
    <row r="30" spans="1:13" s="7" customFormat="1" ht="24" customHeight="1" x14ac:dyDescent="0.25">
      <c r="C30" s="518" t="s">
        <v>1</v>
      </c>
      <c r="D30" s="518"/>
      <c r="E30" s="518"/>
      <c r="G30" s="8"/>
      <c r="H30" s="8"/>
      <c r="I30" s="519" t="s">
        <v>3</v>
      </c>
      <c r="J30" s="519"/>
      <c r="K30" s="519"/>
      <c r="L30" s="8"/>
    </row>
    <row r="31" spans="1:13" s="6" customFormat="1" ht="30" customHeight="1" x14ac:dyDescent="0.25">
      <c r="C31" s="518" t="s">
        <v>2</v>
      </c>
      <c r="D31" s="518"/>
      <c r="E31" s="518"/>
      <c r="G31" s="108"/>
      <c r="H31" s="108"/>
      <c r="I31" s="520" t="s">
        <v>0</v>
      </c>
      <c r="J31" s="520"/>
      <c r="K31"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5:L15"/>
    <mergeCell ref="A9:B9"/>
    <mergeCell ref="F9:G9"/>
    <mergeCell ref="H9:I9"/>
    <mergeCell ref="K9:L9"/>
    <mergeCell ref="A11:A12"/>
    <mergeCell ref="B11:B12"/>
    <mergeCell ref="C11:C12"/>
    <mergeCell ref="D11:D12"/>
    <mergeCell ref="E11:G11"/>
    <mergeCell ref="H11:H12"/>
    <mergeCell ref="C30:E30"/>
    <mergeCell ref="I30:K30"/>
    <mergeCell ref="C31:E31"/>
    <mergeCell ref="I31:K31"/>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8" max="11"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3:M28"/>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3" s="59" customFormat="1" ht="30" x14ac:dyDescent="0.25">
      <c r="A3" s="10"/>
      <c r="B3" s="550" t="s">
        <v>4</v>
      </c>
      <c r="C3" s="550"/>
      <c r="D3" s="550"/>
      <c r="E3" s="550"/>
      <c r="F3" s="550"/>
      <c r="G3" s="550"/>
      <c r="H3" s="550"/>
      <c r="I3" s="550"/>
      <c r="J3" s="550"/>
      <c r="K3" s="550"/>
      <c r="L3" s="109"/>
    </row>
    <row r="4" spans="1:13" s="60" customFormat="1" ht="30" x14ac:dyDescent="0.25">
      <c r="B4" s="551" t="s">
        <v>988</v>
      </c>
      <c r="C4" s="551"/>
      <c r="D4" s="551"/>
      <c r="E4" s="551"/>
      <c r="F4" s="551"/>
      <c r="G4" s="551"/>
      <c r="H4" s="551"/>
      <c r="I4" s="551"/>
      <c r="J4" s="551"/>
      <c r="K4" s="551"/>
      <c r="L4" s="551"/>
    </row>
    <row r="5" spans="1:13" x14ac:dyDescent="0.25">
      <c r="B5" s="61"/>
      <c r="G5" s="2"/>
      <c r="H5" s="2"/>
      <c r="I5" s="2"/>
      <c r="J5" s="2"/>
      <c r="K5" s="2"/>
      <c r="L5" s="2"/>
    </row>
    <row r="6" spans="1:13" x14ac:dyDescent="0.25">
      <c r="G6" s="2"/>
      <c r="H6" s="2"/>
      <c r="I6" s="2"/>
      <c r="J6" s="2"/>
      <c r="K6" s="2"/>
      <c r="L6" s="2"/>
    </row>
    <row r="7" spans="1:13" ht="15" thickBot="1" x14ac:dyDescent="0.3">
      <c r="G7" s="2"/>
      <c r="H7" s="2"/>
      <c r="I7" s="2"/>
      <c r="J7" s="2"/>
      <c r="K7" s="2"/>
      <c r="L7" s="2"/>
    </row>
    <row r="8" spans="1:13" ht="45.75" thickBot="1" x14ac:dyDescent="0.3">
      <c r="A8" s="552" t="s">
        <v>6</v>
      </c>
      <c r="B8" s="553"/>
      <c r="C8" s="63" t="s">
        <v>7</v>
      </c>
      <c r="D8" s="63" t="s">
        <v>8</v>
      </c>
      <c r="E8" s="63" t="s">
        <v>9</v>
      </c>
      <c r="F8" s="553" t="s">
        <v>10</v>
      </c>
      <c r="G8" s="553"/>
      <c r="H8" s="553" t="s">
        <v>11</v>
      </c>
      <c r="I8" s="553"/>
      <c r="J8" s="63" t="s">
        <v>12</v>
      </c>
      <c r="K8" s="553" t="s">
        <v>13</v>
      </c>
      <c r="L8" s="554"/>
    </row>
    <row r="9" spans="1:13" ht="183" customHeight="1" thickBot="1" x14ac:dyDescent="0.3">
      <c r="A9" s="543">
        <v>1</v>
      </c>
      <c r="B9" s="544"/>
      <c r="C9" s="166">
        <v>122</v>
      </c>
      <c r="D9" s="204" t="s">
        <v>989</v>
      </c>
      <c r="E9" s="204" t="s">
        <v>989</v>
      </c>
      <c r="F9" s="545" t="s">
        <v>744</v>
      </c>
      <c r="G9" s="545"/>
      <c r="H9" s="545" t="s">
        <v>745</v>
      </c>
      <c r="I9" s="545"/>
      <c r="J9" s="164" t="s">
        <v>736</v>
      </c>
      <c r="K9" s="545" t="s">
        <v>740</v>
      </c>
      <c r="L9" s="561"/>
    </row>
    <row r="10" spans="1:13" ht="15" thickBot="1" x14ac:dyDescent="0.3">
      <c r="G10" s="2"/>
      <c r="H10" s="2"/>
      <c r="I10" s="2"/>
      <c r="J10" s="2"/>
      <c r="K10" s="2"/>
      <c r="L10" s="2"/>
    </row>
    <row r="11" spans="1:13"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3" s="1" customFormat="1" ht="44.25" customHeight="1" thickBot="1" x14ac:dyDescent="0.3">
      <c r="A12" s="584"/>
      <c r="B12" s="522"/>
      <c r="C12" s="522"/>
      <c r="D12" s="522"/>
      <c r="E12" s="140" t="s">
        <v>11</v>
      </c>
      <c r="F12" s="140" t="s">
        <v>12</v>
      </c>
      <c r="G12" s="140" t="s">
        <v>27</v>
      </c>
      <c r="H12" s="522"/>
      <c r="I12" s="522"/>
      <c r="J12" s="522"/>
      <c r="K12" s="522"/>
      <c r="L12" s="522"/>
    </row>
    <row r="13" spans="1:13" ht="22.5" customHeight="1" thickBot="1" x14ac:dyDescent="0.3">
      <c r="A13" s="526" t="s">
        <v>1027</v>
      </c>
      <c r="B13" s="527"/>
      <c r="C13" s="527"/>
      <c r="D13" s="527"/>
      <c r="E13" s="527"/>
      <c r="F13" s="527"/>
      <c r="G13" s="527"/>
      <c r="H13" s="527"/>
      <c r="I13" s="527"/>
      <c r="J13" s="527"/>
      <c r="K13" s="527"/>
      <c r="L13" s="527"/>
    </row>
    <row r="14" spans="1:13" s="1" customFormat="1" ht="129.75" customHeight="1" x14ac:dyDescent="0.25">
      <c r="A14" s="19" t="s">
        <v>323</v>
      </c>
      <c r="B14" s="20">
        <v>51754655</v>
      </c>
      <c r="C14" s="20" t="s">
        <v>572</v>
      </c>
      <c r="D14" s="20" t="s">
        <v>938</v>
      </c>
      <c r="E14" s="20" t="s">
        <v>573</v>
      </c>
      <c r="F14" s="20" t="s">
        <v>31</v>
      </c>
      <c r="G14" s="20" t="s">
        <v>32</v>
      </c>
      <c r="H14" s="20" t="s">
        <v>33</v>
      </c>
      <c r="I14" s="21" t="s">
        <v>34</v>
      </c>
      <c r="J14" s="21" t="s">
        <v>35</v>
      </c>
      <c r="K14" s="20" t="s">
        <v>31</v>
      </c>
      <c r="L14" s="72" t="s">
        <v>333</v>
      </c>
    </row>
    <row r="15" spans="1:13" s="1" customFormat="1" ht="129.75" customHeight="1" x14ac:dyDescent="0.25">
      <c r="A15" s="23" t="s">
        <v>323</v>
      </c>
      <c r="B15" s="24">
        <v>19107293</v>
      </c>
      <c r="C15" s="24" t="s">
        <v>40</v>
      </c>
      <c r="D15" s="24" t="s">
        <v>933</v>
      </c>
      <c r="E15" s="24" t="s">
        <v>41</v>
      </c>
      <c r="F15" s="24" t="s">
        <v>31</v>
      </c>
      <c r="G15" s="24" t="s">
        <v>32</v>
      </c>
      <c r="H15" s="24" t="s">
        <v>33</v>
      </c>
      <c r="I15" s="25" t="s">
        <v>34</v>
      </c>
      <c r="J15" s="25" t="s">
        <v>35</v>
      </c>
      <c r="K15" s="24" t="s">
        <v>31</v>
      </c>
      <c r="L15" s="77" t="s">
        <v>333</v>
      </c>
      <c r="M15" s="27"/>
    </row>
    <row r="16" spans="1:13" s="142" customFormat="1" ht="129.75" customHeight="1" x14ac:dyDescent="0.25">
      <c r="A16" s="23" t="s">
        <v>323</v>
      </c>
      <c r="B16" s="25">
        <v>3158568</v>
      </c>
      <c r="C16" s="25" t="s">
        <v>52</v>
      </c>
      <c r="D16" s="25" t="s">
        <v>991</v>
      </c>
      <c r="E16" s="25" t="s">
        <v>54</v>
      </c>
      <c r="F16" s="25" t="s">
        <v>31</v>
      </c>
      <c r="G16" s="25" t="s">
        <v>32</v>
      </c>
      <c r="H16" s="25" t="s">
        <v>33</v>
      </c>
      <c r="I16" s="25" t="s">
        <v>34</v>
      </c>
      <c r="J16" s="25" t="s">
        <v>35</v>
      </c>
      <c r="K16" s="24" t="s">
        <v>31</v>
      </c>
      <c r="L16" s="77" t="s">
        <v>333</v>
      </c>
    </row>
    <row r="17" spans="1:13" s="1" customFormat="1" ht="129.75" customHeight="1" x14ac:dyDescent="0.25">
      <c r="A17" s="23" t="s">
        <v>323</v>
      </c>
      <c r="B17" s="24">
        <v>79395722</v>
      </c>
      <c r="C17" s="24" t="s">
        <v>595</v>
      </c>
      <c r="D17" s="24" t="s">
        <v>953</v>
      </c>
      <c r="E17" s="24" t="s">
        <v>596</v>
      </c>
      <c r="F17" s="24" t="s">
        <v>323</v>
      </c>
      <c r="G17" s="24" t="s">
        <v>32</v>
      </c>
      <c r="H17" s="24" t="s">
        <v>33</v>
      </c>
      <c r="I17" s="25" t="s">
        <v>34</v>
      </c>
      <c r="J17" s="24" t="s">
        <v>104</v>
      </c>
      <c r="K17" s="24" t="s">
        <v>31</v>
      </c>
      <c r="L17" s="77" t="s">
        <v>68</v>
      </c>
    </row>
    <row r="18" spans="1:13" s="1" customFormat="1" ht="129.75" customHeight="1" x14ac:dyDescent="0.25">
      <c r="A18" s="23" t="s">
        <v>323</v>
      </c>
      <c r="B18" s="24">
        <v>13821722</v>
      </c>
      <c r="C18" s="24" t="s">
        <v>64</v>
      </c>
      <c r="D18" s="24" t="s">
        <v>943</v>
      </c>
      <c r="E18" s="24" t="s">
        <v>66</v>
      </c>
      <c r="F18" s="24" t="s">
        <v>323</v>
      </c>
      <c r="G18" s="24" t="s">
        <v>32</v>
      </c>
      <c r="H18" s="24" t="s">
        <v>33</v>
      </c>
      <c r="I18" s="25" t="s">
        <v>34</v>
      </c>
      <c r="J18" s="24" t="s">
        <v>930</v>
      </c>
      <c r="K18" s="24" t="s">
        <v>31</v>
      </c>
      <c r="L18" s="77" t="s">
        <v>68</v>
      </c>
      <c r="M18" s="27"/>
    </row>
    <row r="19" spans="1:13" s="1" customFormat="1" ht="129.75" customHeight="1" x14ac:dyDescent="0.25">
      <c r="A19" s="23" t="s">
        <v>323</v>
      </c>
      <c r="B19" s="24">
        <v>60305853</v>
      </c>
      <c r="C19" s="24" t="s">
        <v>78</v>
      </c>
      <c r="D19" s="24" t="s">
        <v>978</v>
      </c>
      <c r="E19" s="24" t="s">
        <v>79</v>
      </c>
      <c r="F19" s="24" t="s">
        <v>323</v>
      </c>
      <c r="G19" s="24" t="s">
        <v>32</v>
      </c>
      <c r="H19" s="24" t="s">
        <v>33</v>
      </c>
      <c r="I19" s="25" t="s">
        <v>34</v>
      </c>
      <c r="J19" s="24" t="s">
        <v>71</v>
      </c>
      <c r="K19" s="24" t="s">
        <v>31</v>
      </c>
      <c r="L19" s="77" t="s">
        <v>68</v>
      </c>
    </row>
    <row r="20" spans="1:13" s="1" customFormat="1" ht="129.75" customHeight="1" thickBot="1" x14ac:dyDescent="0.3">
      <c r="A20" s="29" t="s">
        <v>323</v>
      </c>
      <c r="B20" s="30">
        <v>85455679</v>
      </c>
      <c r="C20" s="30" t="s">
        <v>75</v>
      </c>
      <c r="D20" s="30" t="s">
        <v>993</v>
      </c>
      <c r="E20" s="30" t="s">
        <v>77</v>
      </c>
      <c r="F20" s="30" t="s">
        <v>323</v>
      </c>
      <c r="G20" s="30" t="s">
        <v>32</v>
      </c>
      <c r="H20" s="30" t="s">
        <v>33</v>
      </c>
      <c r="I20" s="31" t="s">
        <v>34</v>
      </c>
      <c r="J20" s="30" t="s">
        <v>71</v>
      </c>
      <c r="K20" s="30" t="s">
        <v>31</v>
      </c>
      <c r="L20" s="48" t="s">
        <v>68</v>
      </c>
      <c r="M20" s="27"/>
    </row>
    <row r="24" spans="1:13" s="1" customFormat="1" ht="18.75" x14ac:dyDescent="0.25">
      <c r="A24" s="549" t="s">
        <v>1025</v>
      </c>
      <c r="B24" s="549"/>
      <c r="C24" s="549"/>
      <c r="D24" s="549"/>
      <c r="E24" s="549"/>
      <c r="F24" s="549"/>
      <c r="G24" s="549"/>
      <c r="H24" s="549"/>
      <c r="I24" s="549"/>
      <c r="J24" s="549"/>
      <c r="K24" s="549"/>
      <c r="L24" s="549"/>
    </row>
    <row r="25" spans="1:13" x14ac:dyDescent="0.25">
      <c r="B25" s="3"/>
      <c r="C25" s="3"/>
      <c r="D25" s="3"/>
    </row>
    <row r="26" spans="1:13" ht="76.5" customHeight="1" thickBot="1" x14ac:dyDescent="0.3">
      <c r="B26" s="3"/>
      <c r="C26" s="4"/>
      <c r="D26" s="4"/>
      <c r="E26" s="4"/>
      <c r="I26" s="5"/>
      <c r="J26" s="5"/>
      <c r="K26" s="5"/>
    </row>
    <row r="27" spans="1:13" s="7" customFormat="1" ht="24" customHeight="1" x14ac:dyDescent="0.25">
      <c r="C27" s="518" t="s">
        <v>1</v>
      </c>
      <c r="D27" s="518"/>
      <c r="E27" s="518"/>
      <c r="G27" s="8"/>
      <c r="H27" s="8"/>
      <c r="I27" s="519" t="s">
        <v>3</v>
      </c>
      <c r="J27" s="519"/>
      <c r="K27" s="519"/>
      <c r="L27" s="8"/>
    </row>
    <row r="28" spans="1:13" s="6" customFormat="1" ht="30" customHeight="1" x14ac:dyDescent="0.25">
      <c r="C28" s="518" t="s">
        <v>2</v>
      </c>
      <c r="D28" s="518"/>
      <c r="E28" s="518"/>
      <c r="G28" s="108"/>
      <c r="H28" s="108"/>
      <c r="I28" s="520" t="s">
        <v>0</v>
      </c>
      <c r="J28" s="520"/>
      <c r="K28"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C27:E27"/>
    <mergeCell ref="I27:K27"/>
    <mergeCell ref="A9:B9"/>
    <mergeCell ref="F9:G9"/>
    <mergeCell ref="H9:I9"/>
    <mergeCell ref="K9:L9"/>
    <mergeCell ref="A11:A12"/>
    <mergeCell ref="B11:B12"/>
    <mergeCell ref="C11:C12"/>
    <mergeCell ref="D11:D12"/>
    <mergeCell ref="E11:G11"/>
    <mergeCell ref="H11:H12"/>
    <mergeCell ref="A24:L24"/>
    <mergeCell ref="C28:E28"/>
    <mergeCell ref="I28:K28"/>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6" max="11"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3:M40"/>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3" s="59" customFormat="1" ht="30" x14ac:dyDescent="0.25">
      <c r="A3" s="10"/>
      <c r="B3" s="550" t="s">
        <v>4</v>
      </c>
      <c r="C3" s="550"/>
      <c r="D3" s="550"/>
      <c r="E3" s="550"/>
      <c r="F3" s="550"/>
      <c r="G3" s="550"/>
      <c r="H3" s="550"/>
      <c r="I3" s="550"/>
      <c r="J3" s="550"/>
      <c r="K3" s="550"/>
      <c r="L3" s="109"/>
    </row>
    <row r="4" spans="1:13" s="60" customFormat="1" ht="30" x14ac:dyDescent="0.25">
      <c r="B4" s="551" t="s">
        <v>988</v>
      </c>
      <c r="C4" s="551"/>
      <c r="D4" s="551"/>
      <c r="E4" s="551"/>
      <c r="F4" s="551"/>
      <c r="G4" s="551"/>
      <c r="H4" s="551"/>
      <c r="I4" s="551"/>
      <c r="J4" s="551"/>
      <c r="K4" s="551"/>
      <c r="L4" s="551"/>
    </row>
    <row r="5" spans="1:13" x14ac:dyDescent="0.25">
      <c r="B5" s="61"/>
      <c r="E5" s="34"/>
      <c r="F5" s="1"/>
      <c r="G5" s="2"/>
      <c r="H5" s="2"/>
      <c r="I5" s="2"/>
      <c r="J5" s="2"/>
      <c r="K5" s="2"/>
    </row>
    <row r="6" spans="1:13" x14ac:dyDescent="0.25">
      <c r="E6" s="34"/>
      <c r="F6" s="1"/>
      <c r="G6" s="2"/>
      <c r="H6" s="2"/>
      <c r="I6" s="2"/>
      <c r="J6" s="2"/>
      <c r="K6" s="2"/>
    </row>
    <row r="7" spans="1:13" ht="15" thickBot="1" x14ac:dyDescent="0.3">
      <c r="E7" s="34"/>
      <c r="F7" s="1"/>
      <c r="G7" s="2"/>
      <c r="H7" s="2"/>
      <c r="I7" s="2"/>
      <c r="J7" s="2"/>
      <c r="K7" s="2"/>
    </row>
    <row r="8" spans="1:13" ht="45.75" thickBot="1" x14ac:dyDescent="0.3">
      <c r="A8" s="552" t="s">
        <v>6</v>
      </c>
      <c r="B8" s="553"/>
      <c r="C8" s="63" t="s">
        <v>7</v>
      </c>
      <c r="D8" s="63" t="s">
        <v>8</v>
      </c>
      <c r="E8" s="35" t="s">
        <v>9</v>
      </c>
      <c r="F8" s="553" t="s">
        <v>10</v>
      </c>
      <c r="G8" s="553"/>
      <c r="H8" s="553" t="s">
        <v>11</v>
      </c>
      <c r="I8" s="553"/>
      <c r="J8" s="63" t="s">
        <v>12</v>
      </c>
      <c r="K8" s="553" t="s">
        <v>13</v>
      </c>
      <c r="L8" s="554"/>
    </row>
    <row r="9" spans="1:13" ht="183" customHeight="1" thickBot="1" x14ac:dyDescent="0.3">
      <c r="A9" s="543">
        <v>2</v>
      </c>
      <c r="B9" s="544"/>
      <c r="C9" s="166">
        <v>123</v>
      </c>
      <c r="D9" s="164" t="s">
        <v>746</v>
      </c>
      <c r="E9" s="172" t="s">
        <v>746</v>
      </c>
      <c r="F9" s="545" t="s">
        <v>747</v>
      </c>
      <c r="G9" s="545"/>
      <c r="H9" s="545" t="s">
        <v>748</v>
      </c>
      <c r="I9" s="545"/>
      <c r="J9" s="164" t="s">
        <v>749</v>
      </c>
      <c r="K9" s="545" t="s">
        <v>750</v>
      </c>
      <c r="L9" s="561"/>
    </row>
    <row r="10" spans="1:13" ht="15" thickBot="1" x14ac:dyDescent="0.3">
      <c r="E10" s="34"/>
      <c r="F10" s="1"/>
      <c r="G10" s="2"/>
      <c r="H10" s="2"/>
      <c r="I10" s="2"/>
      <c r="J10" s="2"/>
      <c r="K10" s="2"/>
    </row>
    <row r="11" spans="1:13"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3" s="1" customFormat="1" ht="44.25" customHeight="1" thickBot="1" x14ac:dyDescent="0.3">
      <c r="A12" s="584"/>
      <c r="B12" s="522"/>
      <c r="C12" s="522"/>
      <c r="D12" s="522"/>
      <c r="E12" s="140" t="s">
        <v>11</v>
      </c>
      <c r="F12" s="140" t="s">
        <v>12</v>
      </c>
      <c r="G12" s="140" t="s">
        <v>27</v>
      </c>
      <c r="H12" s="522"/>
      <c r="I12" s="522"/>
      <c r="J12" s="522"/>
      <c r="K12" s="522"/>
      <c r="L12" s="522"/>
    </row>
    <row r="13" spans="1:13" s="1" customFormat="1" ht="15.75" thickBot="1" x14ac:dyDescent="0.3">
      <c r="A13" s="585" t="s">
        <v>1026</v>
      </c>
      <c r="B13" s="586"/>
      <c r="C13" s="586"/>
      <c r="D13" s="586"/>
      <c r="E13" s="586"/>
      <c r="F13" s="586"/>
      <c r="G13" s="586"/>
      <c r="H13" s="586"/>
      <c r="I13" s="586"/>
      <c r="J13" s="586"/>
      <c r="K13" s="586"/>
      <c r="L13" s="587"/>
    </row>
    <row r="14" spans="1:13" s="1" customFormat="1" ht="113.25" customHeight="1" x14ac:dyDescent="0.25">
      <c r="A14" s="19">
        <v>1</v>
      </c>
      <c r="B14" s="20">
        <v>41681427</v>
      </c>
      <c r="C14" s="21" t="s">
        <v>586</v>
      </c>
      <c r="D14" s="21" t="s">
        <v>994</v>
      </c>
      <c r="E14" s="40" t="s">
        <v>587</v>
      </c>
      <c r="F14" s="20" t="s">
        <v>33</v>
      </c>
      <c r="G14" s="20" t="s">
        <v>32</v>
      </c>
      <c r="H14" s="20" t="s">
        <v>33</v>
      </c>
      <c r="I14" s="21" t="s">
        <v>34</v>
      </c>
      <c r="J14" s="21" t="s">
        <v>35</v>
      </c>
      <c r="K14" s="21" t="s">
        <v>33</v>
      </c>
      <c r="L14" s="22"/>
      <c r="M14" s="27"/>
    </row>
    <row r="15" spans="1:13" s="1" customFormat="1" ht="68.25" customHeight="1" x14ac:dyDescent="0.25">
      <c r="A15" s="23">
        <v>2</v>
      </c>
      <c r="B15" s="24">
        <v>41737900</v>
      </c>
      <c r="C15" s="25" t="s">
        <v>616</v>
      </c>
      <c r="D15" s="25" t="s">
        <v>957</v>
      </c>
      <c r="E15" s="41" t="s">
        <v>617</v>
      </c>
      <c r="F15" s="24" t="s">
        <v>33</v>
      </c>
      <c r="G15" s="24" t="s">
        <v>32</v>
      </c>
      <c r="H15" s="24" t="s">
        <v>33</v>
      </c>
      <c r="I15" s="25" t="s">
        <v>34</v>
      </c>
      <c r="J15" s="25" t="s">
        <v>35</v>
      </c>
      <c r="K15" s="25" t="s">
        <v>33</v>
      </c>
      <c r="L15" s="26"/>
    </row>
    <row r="16" spans="1:13" s="1" customFormat="1" ht="68.25" customHeight="1" thickBot="1" x14ac:dyDescent="0.3">
      <c r="A16" s="29">
        <v>3</v>
      </c>
      <c r="B16" s="30">
        <v>19370426</v>
      </c>
      <c r="C16" s="31" t="s">
        <v>593</v>
      </c>
      <c r="D16" s="31" t="s">
        <v>949</v>
      </c>
      <c r="E16" s="49" t="s">
        <v>594</v>
      </c>
      <c r="F16" s="30" t="s">
        <v>33</v>
      </c>
      <c r="G16" s="30" t="s">
        <v>32</v>
      </c>
      <c r="H16" s="30" t="s">
        <v>33</v>
      </c>
      <c r="I16" s="31" t="s">
        <v>34</v>
      </c>
      <c r="J16" s="31" t="s">
        <v>35</v>
      </c>
      <c r="K16" s="31" t="s">
        <v>33</v>
      </c>
      <c r="L16" s="32"/>
    </row>
    <row r="17" spans="1:13" s="1" customFormat="1" ht="22.5" customHeight="1" thickBot="1" x14ac:dyDescent="0.3">
      <c r="A17" s="526" t="s">
        <v>1027</v>
      </c>
      <c r="B17" s="527"/>
      <c r="C17" s="527"/>
      <c r="D17" s="527"/>
      <c r="E17" s="527"/>
      <c r="F17" s="527"/>
      <c r="G17" s="527"/>
      <c r="H17" s="527"/>
      <c r="I17" s="527"/>
      <c r="J17" s="527"/>
      <c r="K17" s="527"/>
      <c r="L17" s="527"/>
    </row>
    <row r="18" spans="1:13" s="1" customFormat="1" ht="71.25" x14ac:dyDescent="0.25">
      <c r="A18" s="19" t="s">
        <v>323</v>
      </c>
      <c r="B18" s="20">
        <v>46676716</v>
      </c>
      <c r="C18" s="21" t="s">
        <v>614</v>
      </c>
      <c r="D18" s="21" t="s">
        <v>995</v>
      </c>
      <c r="E18" s="40" t="s">
        <v>615</v>
      </c>
      <c r="F18" s="20" t="s">
        <v>31</v>
      </c>
      <c r="G18" s="20" t="s">
        <v>32</v>
      </c>
      <c r="H18" s="20" t="s">
        <v>33</v>
      </c>
      <c r="I18" s="21" t="s">
        <v>34</v>
      </c>
      <c r="J18" s="21" t="s">
        <v>35</v>
      </c>
      <c r="K18" s="20" t="s">
        <v>31</v>
      </c>
      <c r="L18" s="72" t="s">
        <v>333</v>
      </c>
    </row>
    <row r="19" spans="1:13" s="1" customFormat="1" ht="101.25" customHeight="1" x14ac:dyDescent="0.25">
      <c r="A19" s="23" t="s">
        <v>323</v>
      </c>
      <c r="B19" s="24">
        <v>19107293</v>
      </c>
      <c r="C19" s="25" t="s">
        <v>40</v>
      </c>
      <c r="D19" s="25" t="s">
        <v>933</v>
      </c>
      <c r="E19" s="42" t="s">
        <v>41</v>
      </c>
      <c r="F19" s="24" t="s">
        <v>31</v>
      </c>
      <c r="G19" s="24" t="s">
        <v>32</v>
      </c>
      <c r="H19" s="24" t="s">
        <v>33</v>
      </c>
      <c r="I19" s="25" t="s">
        <v>34</v>
      </c>
      <c r="J19" s="25" t="s">
        <v>35</v>
      </c>
      <c r="K19" s="24" t="s">
        <v>31</v>
      </c>
      <c r="L19" s="77" t="s">
        <v>333</v>
      </c>
      <c r="M19" s="27"/>
    </row>
    <row r="20" spans="1:13" s="1" customFormat="1" ht="84.75" customHeight="1" x14ac:dyDescent="0.25">
      <c r="A20" s="23" t="s">
        <v>323</v>
      </c>
      <c r="B20" s="24">
        <v>34050236</v>
      </c>
      <c r="C20" s="25" t="s">
        <v>200</v>
      </c>
      <c r="D20" s="25" t="s">
        <v>941</v>
      </c>
      <c r="E20" s="42" t="s">
        <v>201</v>
      </c>
      <c r="F20" s="24" t="s">
        <v>31</v>
      </c>
      <c r="G20" s="24" t="s">
        <v>32</v>
      </c>
      <c r="H20" s="24" t="s">
        <v>33</v>
      </c>
      <c r="I20" s="24" t="s">
        <v>34</v>
      </c>
      <c r="J20" s="24" t="s">
        <v>35</v>
      </c>
      <c r="K20" s="24" t="s">
        <v>31</v>
      </c>
      <c r="L20" s="77" t="s">
        <v>333</v>
      </c>
    </row>
    <row r="21" spans="1:13" s="1" customFormat="1" ht="57" x14ac:dyDescent="0.25">
      <c r="A21" s="23" t="s">
        <v>323</v>
      </c>
      <c r="B21" s="24">
        <v>32718451</v>
      </c>
      <c r="C21" s="25" t="s">
        <v>55</v>
      </c>
      <c r="D21" s="25" t="s">
        <v>941</v>
      </c>
      <c r="E21" s="42" t="s">
        <v>56</v>
      </c>
      <c r="F21" s="24" t="s">
        <v>31</v>
      </c>
      <c r="G21" s="24" t="s">
        <v>32</v>
      </c>
      <c r="H21" s="24" t="s">
        <v>33</v>
      </c>
      <c r="I21" s="25" t="s">
        <v>34</v>
      </c>
      <c r="J21" s="25" t="s">
        <v>35</v>
      </c>
      <c r="K21" s="24" t="s">
        <v>31</v>
      </c>
      <c r="L21" s="77" t="s">
        <v>333</v>
      </c>
    </row>
    <row r="22" spans="1:13" s="1" customFormat="1" ht="67.5" customHeight="1" x14ac:dyDescent="0.25">
      <c r="A22" s="23" t="s">
        <v>323</v>
      </c>
      <c r="B22" s="24">
        <v>51993058</v>
      </c>
      <c r="C22" s="25" t="s">
        <v>236</v>
      </c>
      <c r="D22" s="25" t="s">
        <v>960</v>
      </c>
      <c r="E22" s="42" t="s">
        <v>51</v>
      </c>
      <c r="F22" s="24" t="s">
        <v>31</v>
      </c>
      <c r="G22" s="24" t="s">
        <v>32</v>
      </c>
      <c r="H22" s="24" t="s">
        <v>33</v>
      </c>
      <c r="I22" s="25" t="s">
        <v>34</v>
      </c>
      <c r="J22" s="25" t="s">
        <v>35</v>
      </c>
      <c r="K22" s="24" t="s">
        <v>31</v>
      </c>
      <c r="L22" s="77" t="s">
        <v>333</v>
      </c>
    </row>
    <row r="23" spans="1:13" s="1" customFormat="1" ht="177.75" customHeight="1" x14ac:dyDescent="0.25">
      <c r="A23" s="23" t="s">
        <v>323</v>
      </c>
      <c r="B23" s="24">
        <v>72135470</v>
      </c>
      <c r="C23" s="25" t="s">
        <v>93</v>
      </c>
      <c r="D23" s="25" t="s">
        <v>952</v>
      </c>
      <c r="E23" s="42" t="s">
        <v>95</v>
      </c>
      <c r="F23" s="24" t="s">
        <v>31</v>
      </c>
      <c r="G23" s="24" t="s">
        <v>32</v>
      </c>
      <c r="H23" s="24" t="s">
        <v>33</v>
      </c>
      <c r="I23" s="25" t="s">
        <v>34</v>
      </c>
      <c r="J23" s="25" t="s">
        <v>35</v>
      </c>
      <c r="K23" s="24" t="s">
        <v>31</v>
      </c>
      <c r="L23" s="77" t="s">
        <v>333</v>
      </c>
    </row>
    <row r="24" spans="1:13" s="1" customFormat="1" ht="85.5" x14ac:dyDescent="0.25">
      <c r="A24" s="23" t="s">
        <v>323</v>
      </c>
      <c r="B24" s="24">
        <v>5823873</v>
      </c>
      <c r="C24" s="25" t="s">
        <v>47</v>
      </c>
      <c r="D24" s="25" t="s">
        <v>941</v>
      </c>
      <c r="E24" s="42" t="s">
        <v>49</v>
      </c>
      <c r="F24" s="24" t="s">
        <v>31</v>
      </c>
      <c r="G24" s="24" t="s">
        <v>32</v>
      </c>
      <c r="H24" s="24" t="s">
        <v>33</v>
      </c>
      <c r="I24" s="25" t="s">
        <v>34</v>
      </c>
      <c r="J24" s="25" t="s">
        <v>35</v>
      </c>
      <c r="K24" s="24" t="s">
        <v>31</v>
      </c>
      <c r="L24" s="77" t="s">
        <v>333</v>
      </c>
      <c r="M24" s="27"/>
    </row>
    <row r="25" spans="1:13" s="1" customFormat="1" ht="99.75" x14ac:dyDescent="0.25">
      <c r="A25" s="23" t="s">
        <v>323</v>
      </c>
      <c r="B25" s="24">
        <v>93380664</v>
      </c>
      <c r="C25" s="25" t="s">
        <v>100</v>
      </c>
      <c r="D25" s="25" t="s">
        <v>941</v>
      </c>
      <c r="E25" s="42" t="s">
        <v>101</v>
      </c>
      <c r="F25" s="24" t="s">
        <v>31</v>
      </c>
      <c r="G25" s="24" t="s">
        <v>32</v>
      </c>
      <c r="H25" s="24" t="s">
        <v>33</v>
      </c>
      <c r="I25" s="25" t="s">
        <v>34</v>
      </c>
      <c r="J25" s="25" t="s">
        <v>35</v>
      </c>
      <c r="K25" s="24" t="s">
        <v>31</v>
      </c>
      <c r="L25" s="77" t="s">
        <v>333</v>
      </c>
    </row>
    <row r="26" spans="1:13" s="1" customFormat="1" ht="109.5" customHeight="1" x14ac:dyDescent="0.25">
      <c r="A26" s="23" t="s">
        <v>323</v>
      </c>
      <c r="B26" s="24">
        <v>85455679</v>
      </c>
      <c r="C26" s="25" t="s">
        <v>75</v>
      </c>
      <c r="D26" s="25" t="s">
        <v>978</v>
      </c>
      <c r="E26" s="42" t="s">
        <v>77</v>
      </c>
      <c r="F26" s="24" t="s">
        <v>323</v>
      </c>
      <c r="G26" s="24" t="s">
        <v>32</v>
      </c>
      <c r="H26" s="24" t="s">
        <v>33</v>
      </c>
      <c r="I26" s="24" t="s">
        <v>34</v>
      </c>
      <c r="J26" s="24" t="s">
        <v>71</v>
      </c>
      <c r="K26" s="24" t="s">
        <v>31</v>
      </c>
      <c r="L26" s="77" t="s">
        <v>68</v>
      </c>
      <c r="M26" s="27"/>
    </row>
    <row r="27" spans="1:13" s="1" customFormat="1" ht="85.5" x14ac:dyDescent="0.25">
      <c r="A27" s="23" t="s">
        <v>323</v>
      </c>
      <c r="B27" s="24">
        <v>36456088</v>
      </c>
      <c r="C27" s="25" t="s">
        <v>591</v>
      </c>
      <c r="D27" s="25" t="s">
        <v>950</v>
      </c>
      <c r="E27" s="42" t="s">
        <v>592</v>
      </c>
      <c r="F27" s="24" t="s">
        <v>323</v>
      </c>
      <c r="G27" s="24" t="s">
        <v>32</v>
      </c>
      <c r="H27" s="24" t="s">
        <v>33</v>
      </c>
      <c r="I27" s="24" t="s">
        <v>34</v>
      </c>
      <c r="J27" s="24" t="s">
        <v>664</v>
      </c>
      <c r="K27" s="24" t="s">
        <v>31</v>
      </c>
      <c r="L27" s="77" t="s">
        <v>68</v>
      </c>
    </row>
    <row r="28" spans="1:13" s="1" customFormat="1" ht="105.75" customHeight="1" x14ac:dyDescent="0.25">
      <c r="A28" s="23" t="s">
        <v>323</v>
      </c>
      <c r="B28" s="24">
        <v>72170244</v>
      </c>
      <c r="C28" s="25" t="s">
        <v>283</v>
      </c>
      <c r="D28" s="25" t="s">
        <v>993</v>
      </c>
      <c r="E28" s="42" t="s">
        <v>284</v>
      </c>
      <c r="F28" s="24" t="s">
        <v>323</v>
      </c>
      <c r="G28" s="24" t="s">
        <v>32</v>
      </c>
      <c r="H28" s="24" t="s">
        <v>33</v>
      </c>
      <c r="I28" s="24" t="s">
        <v>34</v>
      </c>
      <c r="J28" s="24" t="s">
        <v>104</v>
      </c>
      <c r="K28" s="24" t="s">
        <v>31</v>
      </c>
      <c r="L28" s="77" t="s">
        <v>68</v>
      </c>
    </row>
    <row r="29" spans="1:13" s="1" customFormat="1" ht="38.25" customHeight="1" x14ac:dyDescent="0.25">
      <c r="A29" s="23" t="s">
        <v>323</v>
      </c>
      <c r="B29" s="24">
        <v>7556392</v>
      </c>
      <c r="C29" s="25" t="s">
        <v>106</v>
      </c>
      <c r="D29" s="25" t="s">
        <v>941</v>
      </c>
      <c r="E29" s="42" t="s">
        <v>51</v>
      </c>
      <c r="F29" s="24" t="s">
        <v>323</v>
      </c>
      <c r="G29" s="24" t="s">
        <v>32</v>
      </c>
      <c r="H29" s="24" t="s">
        <v>33</v>
      </c>
      <c r="I29" s="24" t="s">
        <v>34</v>
      </c>
      <c r="J29" s="24" t="s">
        <v>104</v>
      </c>
      <c r="K29" s="24" t="s">
        <v>31</v>
      </c>
      <c r="L29" s="77" t="s">
        <v>68</v>
      </c>
    </row>
    <row r="30" spans="1:13" s="1" customFormat="1" ht="28.5" x14ac:dyDescent="0.25">
      <c r="A30" s="23" t="s">
        <v>323</v>
      </c>
      <c r="B30" s="24">
        <v>42491989</v>
      </c>
      <c r="C30" s="25" t="s">
        <v>107</v>
      </c>
      <c r="D30" s="25" t="s">
        <v>941</v>
      </c>
      <c r="E30" s="42" t="s">
        <v>51</v>
      </c>
      <c r="F30" s="24" t="s">
        <v>323</v>
      </c>
      <c r="G30" s="24" t="s">
        <v>32</v>
      </c>
      <c r="H30" s="24" t="s">
        <v>33</v>
      </c>
      <c r="I30" s="24" t="s">
        <v>34</v>
      </c>
      <c r="J30" s="24" t="s">
        <v>104</v>
      </c>
      <c r="K30" s="24" t="s">
        <v>31</v>
      </c>
      <c r="L30" s="77" t="s">
        <v>68</v>
      </c>
    </row>
    <row r="31" spans="1:13" s="1" customFormat="1" ht="57" x14ac:dyDescent="0.25">
      <c r="A31" s="23" t="s">
        <v>323</v>
      </c>
      <c r="B31" s="24">
        <v>60305853</v>
      </c>
      <c r="C31" s="25" t="s">
        <v>78</v>
      </c>
      <c r="D31" s="25" t="s">
        <v>956</v>
      </c>
      <c r="E31" s="42" t="s">
        <v>79</v>
      </c>
      <c r="F31" s="24" t="s">
        <v>323</v>
      </c>
      <c r="G31" s="24" t="s">
        <v>32</v>
      </c>
      <c r="H31" s="24" t="s">
        <v>33</v>
      </c>
      <c r="I31" s="24" t="s">
        <v>34</v>
      </c>
      <c r="J31" s="24" t="s">
        <v>71</v>
      </c>
      <c r="K31" s="24" t="s">
        <v>31</v>
      </c>
      <c r="L31" s="77" t="s">
        <v>68</v>
      </c>
    </row>
    <row r="32" spans="1:13" s="1" customFormat="1" ht="48" customHeight="1" x14ac:dyDescent="0.25">
      <c r="A32" s="23" t="s">
        <v>323</v>
      </c>
      <c r="B32" s="24">
        <v>18464404</v>
      </c>
      <c r="C32" s="25" t="s">
        <v>110</v>
      </c>
      <c r="D32" s="25" t="s">
        <v>952</v>
      </c>
      <c r="E32" s="42" t="s">
        <v>51</v>
      </c>
      <c r="F32" s="24" t="s">
        <v>323</v>
      </c>
      <c r="G32" s="24" t="s">
        <v>32</v>
      </c>
      <c r="H32" s="24" t="s">
        <v>33</v>
      </c>
      <c r="I32" s="24" t="s">
        <v>34</v>
      </c>
      <c r="J32" s="24" t="s">
        <v>104</v>
      </c>
      <c r="K32" s="24" t="s">
        <v>31</v>
      </c>
      <c r="L32" s="77" t="s">
        <v>68</v>
      </c>
    </row>
    <row r="33" spans="1:12" s="1" customFormat="1" ht="100.5" thickBot="1" x14ac:dyDescent="0.3">
      <c r="A33" s="29" t="s">
        <v>323</v>
      </c>
      <c r="B33" s="30">
        <v>79628795</v>
      </c>
      <c r="C33" s="31" t="s">
        <v>704</v>
      </c>
      <c r="D33" s="31" t="s">
        <v>941</v>
      </c>
      <c r="E33" s="49" t="s">
        <v>244</v>
      </c>
      <c r="F33" s="30" t="s">
        <v>323</v>
      </c>
      <c r="G33" s="30" t="s">
        <v>32</v>
      </c>
      <c r="H33" s="30" t="s">
        <v>33</v>
      </c>
      <c r="I33" s="30" t="s">
        <v>34</v>
      </c>
      <c r="J33" s="30" t="s">
        <v>104</v>
      </c>
      <c r="K33" s="30" t="s">
        <v>31</v>
      </c>
      <c r="L33" s="48" t="s">
        <v>68</v>
      </c>
    </row>
    <row r="37" spans="1:12" x14ac:dyDescent="0.25">
      <c r="B37" s="3"/>
      <c r="C37" s="3"/>
      <c r="D37" s="3"/>
    </row>
    <row r="38" spans="1:12" ht="15" thickBot="1" x14ac:dyDescent="0.3">
      <c r="B38" s="3"/>
      <c r="C38" s="4"/>
      <c r="D38" s="4"/>
      <c r="E38" s="4"/>
      <c r="I38" s="5"/>
      <c r="J38" s="5"/>
      <c r="K38" s="5"/>
    </row>
    <row r="39" spans="1:12" s="7" customFormat="1" ht="24" customHeight="1" x14ac:dyDescent="0.25">
      <c r="C39" s="518" t="s">
        <v>1</v>
      </c>
      <c r="D39" s="518"/>
      <c r="E39" s="518"/>
      <c r="G39" s="8"/>
      <c r="H39" s="8"/>
      <c r="I39" s="519" t="s">
        <v>3</v>
      </c>
      <c r="J39" s="519"/>
      <c r="K39" s="519"/>
      <c r="L39" s="8"/>
    </row>
    <row r="40" spans="1:12" s="6" customFormat="1" ht="30" customHeight="1" x14ac:dyDescent="0.25">
      <c r="C40" s="518" t="s">
        <v>2</v>
      </c>
      <c r="D40" s="518"/>
      <c r="E40" s="518"/>
      <c r="G40" s="108"/>
      <c r="H40" s="108"/>
      <c r="I40" s="520" t="s">
        <v>0</v>
      </c>
      <c r="J40" s="520"/>
      <c r="K40"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7:L17"/>
    <mergeCell ref="A9:B9"/>
    <mergeCell ref="F9:G9"/>
    <mergeCell ref="H9:I9"/>
    <mergeCell ref="K9:L9"/>
    <mergeCell ref="A11:A12"/>
    <mergeCell ref="B11:B12"/>
    <mergeCell ref="C11:C12"/>
    <mergeCell ref="D11:D12"/>
    <mergeCell ref="E11:G11"/>
    <mergeCell ref="H11:H12"/>
    <mergeCell ref="C39:E39"/>
    <mergeCell ref="I39:K39"/>
    <mergeCell ref="C40:E40"/>
    <mergeCell ref="I40:K40"/>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9"/>
  <dimension ref="A2:M27"/>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28515625" style="337"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2" spans="1:13" s="155" customFormat="1" ht="30" x14ac:dyDescent="0.25">
      <c r="A2" s="154"/>
      <c r="B2" s="538" t="s">
        <v>4</v>
      </c>
      <c r="C2" s="538"/>
      <c r="D2" s="538"/>
      <c r="E2" s="538"/>
      <c r="F2" s="538"/>
      <c r="G2" s="538"/>
      <c r="H2" s="538"/>
      <c r="I2" s="538"/>
      <c r="J2" s="538"/>
      <c r="K2" s="538"/>
      <c r="L2" s="378"/>
    </row>
    <row r="3" spans="1:13" s="156" customFormat="1" ht="30" x14ac:dyDescent="0.25">
      <c r="A3" s="154"/>
      <c r="B3" s="539" t="s">
        <v>988</v>
      </c>
      <c r="C3" s="539"/>
      <c r="D3" s="539"/>
      <c r="E3" s="539"/>
      <c r="F3" s="539"/>
      <c r="G3" s="539"/>
      <c r="H3" s="539"/>
      <c r="I3" s="539"/>
      <c r="J3" s="539"/>
      <c r="K3" s="539"/>
      <c r="L3" s="539"/>
    </row>
    <row r="4" spans="1:13" s="157" customFormat="1" x14ac:dyDescent="0.25">
      <c r="A4" s="337"/>
      <c r="B4" s="158"/>
    </row>
    <row r="5" spans="1:13" s="157" customFormat="1" x14ac:dyDescent="0.25">
      <c r="A5" s="337"/>
    </row>
    <row r="6" spans="1:13" s="157" customFormat="1" ht="15" thickBot="1" x14ac:dyDescent="0.3">
      <c r="A6" s="337"/>
    </row>
    <row r="7" spans="1:13" s="157" customFormat="1" ht="45.75" thickBot="1" x14ac:dyDescent="0.3">
      <c r="A7" s="552" t="s">
        <v>6</v>
      </c>
      <c r="B7" s="553"/>
      <c r="C7" s="63" t="s">
        <v>7</v>
      </c>
      <c r="D7" s="63" t="s">
        <v>8</v>
      </c>
      <c r="E7" s="63" t="s">
        <v>9</v>
      </c>
      <c r="F7" s="553" t="s">
        <v>10</v>
      </c>
      <c r="G7" s="553"/>
      <c r="H7" s="553" t="s">
        <v>11</v>
      </c>
      <c r="I7" s="553"/>
      <c r="J7" s="63" t="s">
        <v>12</v>
      </c>
      <c r="K7" s="553" t="s">
        <v>13</v>
      </c>
      <c r="L7" s="554"/>
    </row>
    <row r="8" spans="1:13" s="157" customFormat="1" ht="183" customHeight="1" thickBot="1" x14ac:dyDescent="0.3">
      <c r="A8" s="588">
        <v>1</v>
      </c>
      <c r="B8" s="589"/>
      <c r="C8" s="413">
        <v>124</v>
      </c>
      <c r="D8" s="163" t="s">
        <v>451</v>
      </c>
      <c r="E8" s="164" t="s">
        <v>751</v>
      </c>
      <c r="F8" s="545" t="s">
        <v>752</v>
      </c>
      <c r="G8" s="545"/>
      <c r="H8" s="545" t="s">
        <v>753</v>
      </c>
      <c r="I8" s="545"/>
      <c r="J8" s="164" t="s">
        <v>754</v>
      </c>
      <c r="K8" s="545" t="s">
        <v>755</v>
      </c>
      <c r="L8" s="561"/>
    </row>
    <row r="9" spans="1:13" s="157" customFormat="1" ht="15" thickBot="1" x14ac:dyDescent="0.3">
      <c r="A9" s="337"/>
    </row>
    <row r="10" spans="1:13" s="1" customFormat="1" ht="15.75" customHeight="1" thickBot="1" x14ac:dyDescent="0.3">
      <c r="A10" s="583" t="s">
        <v>563</v>
      </c>
      <c r="B10" s="521" t="s">
        <v>19</v>
      </c>
      <c r="C10" s="521" t="s">
        <v>20</v>
      </c>
      <c r="D10" s="521" t="s">
        <v>21</v>
      </c>
      <c r="E10" s="535" t="s">
        <v>22</v>
      </c>
      <c r="F10" s="536"/>
      <c r="G10" s="537"/>
      <c r="H10" s="521" t="s">
        <v>23</v>
      </c>
      <c r="I10" s="521" t="s">
        <v>24</v>
      </c>
      <c r="J10" s="521" t="s">
        <v>25</v>
      </c>
      <c r="K10" s="521" t="s">
        <v>26</v>
      </c>
      <c r="L10" s="521" t="s">
        <v>929</v>
      </c>
    </row>
    <row r="11" spans="1:13" s="1" customFormat="1" ht="44.25" customHeight="1" thickBot="1" x14ac:dyDescent="0.3">
      <c r="A11" s="584"/>
      <c r="B11" s="522"/>
      <c r="C11" s="522"/>
      <c r="D11" s="522"/>
      <c r="E11" s="140" t="s">
        <v>11</v>
      </c>
      <c r="F11" s="140" t="s">
        <v>12</v>
      </c>
      <c r="G11" s="140" t="s">
        <v>27</v>
      </c>
      <c r="H11" s="522"/>
      <c r="I11" s="522"/>
      <c r="J11" s="522"/>
      <c r="K11" s="522"/>
      <c r="L11" s="522"/>
    </row>
    <row r="12" spans="1:13" s="1" customFormat="1" ht="15.75" thickBot="1" x14ac:dyDescent="0.3">
      <c r="A12" s="585" t="s">
        <v>1026</v>
      </c>
      <c r="B12" s="586"/>
      <c r="C12" s="586"/>
      <c r="D12" s="586"/>
      <c r="E12" s="586"/>
      <c r="F12" s="586"/>
      <c r="G12" s="586"/>
      <c r="H12" s="586"/>
      <c r="I12" s="586"/>
      <c r="J12" s="586"/>
      <c r="K12" s="586"/>
      <c r="L12" s="587"/>
    </row>
    <row r="13" spans="1:13" s="415" customFormat="1" ht="59.25" customHeight="1" thickBot="1" x14ac:dyDescent="0.3">
      <c r="A13" s="414">
        <v>1</v>
      </c>
      <c r="B13" s="118">
        <v>4301256</v>
      </c>
      <c r="C13" s="118" t="s">
        <v>60</v>
      </c>
      <c r="D13" s="55" t="s">
        <v>983</v>
      </c>
      <c r="E13" s="118" t="s">
        <v>62</v>
      </c>
      <c r="F13" s="57" t="s">
        <v>33</v>
      </c>
      <c r="G13" s="55" t="s">
        <v>33</v>
      </c>
      <c r="H13" s="57" t="s">
        <v>33</v>
      </c>
      <c r="I13" s="57" t="s">
        <v>34</v>
      </c>
      <c r="J13" s="57" t="s">
        <v>35</v>
      </c>
      <c r="K13" s="55" t="s">
        <v>33</v>
      </c>
      <c r="L13" s="119" t="s">
        <v>756</v>
      </c>
    </row>
    <row r="14" spans="1:13" ht="15.75" thickBot="1" x14ac:dyDescent="0.3">
      <c r="A14" s="526" t="s">
        <v>1027</v>
      </c>
      <c r="B14" s="527"/>
      <c r="C14" s="527"/>
      <c r="D14" s="527"/>
      <c r="E14" s="527"/>
      <c r="F14" s="527"/>
      <c r="G14" s="527"/>
      <c r="H14" s="527"/>
      <c r="I14" s="527"/>
      <c r="J14" s="527"/>
      <c r="K14" s="527"/>
      <c r="L14" s="527"/>
    </row>
    <row r="15" spans="1:13" s="415" customFormat="1" ht="82.5" customHeight="1" x14ac:dyDescent="0.25">
      <c r="A15" s="350" t="s">
        <v>323</v>
      </c>
      <c r="B15" s="416">
        <v>19107293</v>
      </c>
      <c r="C15" s="416" t="s">
        <v>40</v>
      </c>
      <c r="D15" s="351" t="s">
        <v>990</v>
      </c>
      <c r="E15" s="416" t="s">
        <v>41</v>
      </c>
      <c r="F15" s="352" t="s">
        <v>31</v>
      </c>
      <c r="G15" s="351" t="s">
        <v>32</v>
      </c>
      <c r="H15" s="352" t="s">
        <v>33</v>
      </c>
      <c r="I15" s="352" t="s">
        <v>34</v>
      </c>
      <c r="J15" s="352" t="s">
        <v>35</v>
      </c>
      <c r="K15" s="351" t="s">
        <v>31</v>
      </c>
      <c r="L15" s="65" t="s">
        <v>333</v>
      </c>
      <c r="M15" s="417"/>
    </row>
    <row r="16" spans="1:13" s="157" customFormat="1" ht="71.25" x14ac:dyDescent="0.25">
      <c r="A16" s="355" t="s">
        <v>323</v>
      </c>
      <c r="B16" s="67">
        <v>19188976</v>
      </c>
      <c r="C16" s="67" t="s">
        <v>72</v>
      </c>
      <c r="D16" s="24" t="s">
        <v>992</v>
      </c>
      <c r="E16" s="67" t="s">
        <v>743</v>
      </c>
      <c r="F16" s="25" t="s">
        <v>323</v>
      </c>
      <c r="G16" s="24" t="s">
        <v>32</v>
      </c>
      <c r="H16" s="25" t="s">
        <v>33</v>
      </c>
      <c r="I16" s="24" t="s">
        <v>34</v>
      </c>
      <c r="J16" s="24" t="s">
        <v>71</v>
      </c>
      <c r="K16" s="24" t="s">
        <v>31</v>
      </c>
      <c r="L16" s="68" t="s">
        <v>68</v>
      </c>
    </row>
    <row r="17" spans="1:12" s="157" customFormat="1" ht="63" customHeight="1" thickBot="1" x14ac:dyDescent="0.3">
      <c r="A17" s="360" t="s">
        <v>323</v>
      </c>
      <c r="B17" s="51">
        <v>60305853</v>
      </c>
      <c r="C17" s="51" t="s">
        <v>78</v>
      </c>
      <c r="D17" s="30" t="s">
        <v>978</v>
      </c>
      <c r="E17" s="51" t="s">
        <v>79</v>
      </c>
      <c r="F17" s="31" t="s">
        <v>323</v>
      </c>
      <c r="G17" s="30" t="s">
        <v>32</v>
      </c>
      <c r="H17" s="31" t="s">
        <v>33</v>
      </c>
      <c r="I17" s="30" t="s">
        <v>34</v>
      </c>
      <c r="J17" s="30" t="s">
        <v>71</v>
      </c>
      <c r="K17" s="30" t="s">
        <v>31</v>
      </c>
      <c r="L17" s="52" t="s">
        <v>68</v>
      </c>
    </row>
    <row r="24" spans="1:12" x14ac:dyDescent="0.25">
      <c r="B24" s="3"/>
      <c r="C24" s="3"/>
      <c r="D24" s="3"/>
    </row>
    <row r="25" spans="1:12" ht="15" thickBot="1" x14ac:dyDescent="0.3">
      <c r="B25" s="3"/>
      <c r="C25" s="4"/>
      <c r="D25" s="4"/>
      <c r="E25" s="4"/>
      <c r="I25" s="5"/>
      <c r="J25" s="5"/>
      <c r="K25" s="5"/>
    </row>
    <row r="26" spans="1:12" s="7" customFormat="1" ht="24" customHeight="1" x14ac:dyDescent="0.25">
      <c r="A26" s="388"/>
      <c r="C26" s="518" t="s">
        <v>1</v>
      </c>
      <c r="D26" s="518"/>
      <c r="E26" s="518"/>
      <c r="G26" s="8"/>
      <c r="H26" s="8"/>
      <c r="I26" s="519" t="s">
        <v>3</v>
      </c>
      <c r="J26" s="519"/>
      <c r="K26" s="519"/>
      <c r="L26" s="8"/>
    </row>
    <row r="27" spans="1:12" s="6" customFormat="1" ht="30" customHeight="1" x14ac:dyDescent="0.25">
      <c r="A27" s="389"/>
      <c r="C27" s="518" t="s">
        <v>2</v>
      </c>
      <c r="D27" s="518"/>
      <c r="E27" s="518"/>
      <c r="G27" s="108"/>
      <c r="H27" s="108"/>
      <c r="I27" s="520" t="s">
        <v>0</v>
      </c>
      <c r="J27" s="520"/>
      <c r="K27" s="520"/>
    </row>
  </sheetData>
  <sheetProtection password="CC43" sheet="1" objects="1" scenarios="1" selectLockedCells="1" selectUnlockedCells="1"/>
  <mergeCells count="26">
    <mergeCell ref="B2:K2"/>
    <mergeCell ref="B3:L3"/>
    <mergeCell ref="A7:B7"/>
    <mergeCell ref="F7:G7"/>
    <mergeCell ref="H7:I7"/>
    <mergeCell ref="K7:L7"/>
    <mergeCell ref="L10:L11"/>
    <mergeCell ref="A12:L12"/>
    <mergeCell ref="A14:L14"/>
    <mergeCell ref="A8:B8"/>
    <mergeCell ref="F8:G8"/>
    <mergeCell ref="H8:I8"/>
    <mergeCell ref="K8:L8"/>
    <mergeCell ref="A10:A11"/>
    <mergeCell ref="B10:B11"/>
    <mergeCell ref="C10:C11"/>
    <mergeCell ref="D10:D11"/>
    <mergeCell ref="E10:G10"/>
    <mergeCell ref="H10:H11"/>
    <mergeCell ref="C26:E26"/>
    <mergeCell ref="I26:K26"/>
    <mergeCell ref="C27:E27"/>
    <mergeCell ref="I27:K27"/>
    <mergeCell ref="I10:I11"/>
    <mergeCell ref="J10:J11"/>
    <mergeCell ref="K10:K11"/>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3:P54"/>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7" width="13.42578125" style="2" bestFit="1" customWidth="1"/>
    <col min="18" max="16384" width="11.42578125" style="2"/>
  </cols>
  <sheetData>
    <row r="3" spans="1:15" s="110" customFormat="1" ht="30" x14ac:dyDescent="0.25">
      <c r="A3" s="10"/>
      <c r="B3" s="550" t="s">
        <v>4</v>
      </c>
      <c r="C3" s="550"/>
      <c r="D3" s="550"/>
      <c r="E3" s="550"/>
      <c r="F3" s="550"/>
      <c r="G3" s="550"/>
      <c r="H3" s="550"/>
      <c r="I3" s="550"/>
      <c r="J3" s="550"/>
      <c r="K3" s="550"/>
      <c r="L3" s="109"/>
    </row>
    <row r="4" spans="1:15" s="10" customFormat="1" ht="30" x14ac:dyDescent="0.25">
      <c r="B4" s="551" t="s">
        <v>988</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552" t="s">
        <v>6</v>
      </c>
      <c r="B8" s="553"/>
      <c r="C8" s="111" t="s">
        <v>7</v>
      </c>
      <c r="D8" s="111" t="s">
        <v>8</v>
      </c>
      <c r="E8" s="35" t="s">
        <v>9</v>
      </c>
      <c r="F8" s="553" t="s">
        <v>10</v>
      </c>
      <c r="G8" s="553"/>
      <c r="H8" s="553" t="s">
        <v>11</v>
      </c>
      <c r="I8" s="553"/>
      <c r="J8" s="111" t="s">
        <v>12</v>
      </c>
      <c r="K8" s="553" t="s">
        <v>13</v>
      </c>
      <c r="L8" s="554"/>
    </row>
    <row r="9" spans="1:15" s="1" customFormat="1" ht="183" customHeight="1" thickBot="1" x14ac:dyDescent="0.3">
      <c r="A9" s="588">
        <v>1</v>
      </c>
      <c r="B9" s="589"/>
      <c r="C9" s="413">
        <v>125</v>
      </c>
      <c r="D9" s="163" t="s">
        <v>80</v>
      </c>
      <c r="E9" s="172" t="s">
        <v>757</v>
      </c>
      <c r="F9" s="544" t="s">
        <v>758</v>
      </c>
      <c r="G9" s="544"/>
      <c r="H9" s="544" t="s">
        <v>759</v>
      </c>
      <c r="I9" s="544"/>
      <c r="J9" s="163" t="s">
        <v>760</v>
      </c>
      <c r="K9" s="544" t="s">
        <v>761</v>
      </c>
      <c r="L9" s="546"/>
    </row>
    <row r="10" spans="1:15" s="1" customFormat="1" ht="15" thickBot="1" x14ac:dyDescent="0.3">
      <c r="E10" s="34"/>
    </row>
    <row r="11" spans="1:15"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5" s="1" customFormat="1" ht="44.25" customHeight="1" thickBot="1" x14ac:dyDescent="0.3">
      <c r="A12" s="584"/>
      <c r="B12" s="522"/>
      <c r="C12" s="522"/>
      <c r="D12" s="522"/>
      <c r="E12" s="140" t="s">
        <v>11</v>
      </c>
      <c r="F12" s="140" t="s">
        <v>12</v>
      </c>
      <c r="G12" s="140" t="s">
        <v>27</v>
      </c>
      <c r="H12" s="522"/>
      <c r="I12" s="522"/>
      <c r="J12" s="522"/>
      <c r="K12" s="522"/>
      <c r="L12" s="522"/>
    </row>
    <row r="13" spans="1:15" s="1" customFormat="1" ht="15.75" thickBot="1" x14ac:dyDescent="0.3">
      <c r="A13" s="585" t="s">
        <v>1026</v>
      </c>
      <c r="B13" s="586"/>
      <c r="C13" s="586"/>
      <c r="D13" s="586"/>
      <c r="E13" s="586"/>
      <c r="F13" s="586"/>
      <c r="G13" s="586"/>
      <c r="H13" s="586"/>
      <c r="I13" s="586"/>
      <c r="J13" s="586"/>
      <c r="K13" s="586"/>
      <c r="L13" s="587"/>
    </row>
    <row r="14" spans="1:15" s="1" customFormat="1" ht="58.5" customHeight="1" x14ac:dyDescent="0.25">
      <c r="A14" s="19">
        <v>1</v>
      </c>
      <c r="B14" s="21">
        <v>79125397</v>
      </c>
      <c r="C14" s="21" t="s">
        <v>574</v>
      </c>
      <c r="D14" s="20" t="s">
        <v>994</v>
      </c>
      <c r="E14" s="40" t="s">
        <v>62</v>
      </c>
      <c r="F14" s="20" t="s">
        <v>33</v>
      </c>
      <c r="G14" s="20" t="s">
        <v>33</v>
      </c>
      <c r="H14" s="20" t="s">
        <v>33</v>
      </c>
      <c r="I14" s="21" t="s">
        <v>34</v>
      </c>
      <c r="J14" s="21" t="s">
        <v>35</v>
      </c>
      <c r="K14" s="20" t="s">
        <v>33</v>
      </c>
      <c r="L14" s="22" t="s">
        <v>88</v>
      </c>
      <c r="N14" s="78" t="s">
        <v>979</v>
      </c>
    </row>
    <row r="15" spans="1:15" s="1" customFormat="1" ht="98.25" customHeight="1" x14ac:dyDescent="0.25">
      <c r="A15" s="23">
        <v>2</v>
      </c>
      <c r="B15" s="24">
        <v>41681427</v>
      </c>
      <c r="C15" s="24" t="s">
        <v>586</v>
      </c>
      <c r="D15" s="24" t="s">
        <v>994</v>
      </c>
      <c r="E15" s="42" t="s">
        <v>587</v>
      </c>
      <c r="F15" s="24" t="s">
        <v>33</v>
      </c>
      <c r="G15" s="24" t="s">
        <v>33</v>
      </c>
      <c r="H15" s="24" t="s">
        <v>33</v>
      </c>
      <c r="I15" s="25" t="s">
        <v>34</v>
      </c>
      <c r="J15" s="25" t="s">
        <v>35</v>
      </c>
      <c r="K15" s="24" t="s">
        <v>33</v>
      </c>
      <c r="L15" s="26" t="s">
        <v>88</v>
      </c>
      <c r="M15" s="27"/>
      <c r="N15" s="78" t="s">
        <v>971</v>
      </c>
    </row>
    <row r="16" spans="1:15" s="142" customFormat="1" ht="54.75" customHeight="1" x14ac:dyDescent="0.25">
      <c r="A16" s="23">
        <v>3</v>
      </c>
      <c r="B16" s="25">
        <v>41744210</v>
      </c>
      <c r="C16" s="25" t="s">
        <v>612</v>
      </c>
      <c r="D16" s="25" t="s">
        <v>957</v>
      </c>
      <c r="E16" s="147" t="s">
        <v>613</v>
      </c>
      <c r="F16" s="25" t="s">
        <v>33</v>
      </c>
      <c r="G16" s="25" t="s">
        <v>33</v>
      </c>
      <c r="H16" s="25" t="s">
        <v>33</v>
      </c>
      <c r="I16" s="25" t="s">
        <v>34</v>
      </c>
      <c r="J16" s="25" t="s">
        <v>35</v>
      </c>
      <c r="K16" s="25" t="s">
        <v>33</v>
      </c>
      <c r="L16" s="153" t="s">
        <v>88</v>
      </c>
      <c r="N16" s="418" t="s">
        <v>970</v>
      </c>
      <c r="O16" s="399">
        <v>34684</v>
      </c>
    </row>
    <row r="17" spans="1:16" s="1" customFormat="1" ht="71.25" x14ac:dyDescent="0.25">
      <c r="A17" s="23">
        <v>4</v>
      </c>
      <c r="B17" s="24">
        <v>46676716</v>
      </c>
      <c r="C17" s="24" t="s">
        <v>614</v>
      </c>
      <c r="D17" s="24" t="s">
        <v>957</v>
      </c>
      <c r="E17" s="42" t="s">
        <v>615</v>
      </c>
      <c r="F17" s="24" t="s">
        <v>33</v>
      </c>
      <c r="G17" s="24" t="s">
        <v>33</v>
      </c>
      <c r="H17" s="24" t="s">
        <v>33</v>
      </c>
      <c r="I17" s="25" t="s">
        <v>34</v>
      </c>
      <c r="J17" s="25" t="s">
        <v>35</v>
      </c>
      <c r="K17" s="24" t="s">
        <v>33</v>
      </c>
      <c r="L17" s="26" t="s">
        <v>88</v>
      </c>
      <c r="N17" s="78" t="s">
        <v>970</v>
      </c>
      <c r="O17" s="44">
        <v>38873</v>
      </c>
    </row>
    <row r="18" spans="1:16" s="1" customFormat="1" ht="157.5" customHeight="1" x14ac:dyDescent="0.25">
      <c r="A18" s="23">
        <v>5</v>
      </c>
      <c r="B18" s="24">
        <v>35516388</v>
      </c>
      <c r="C18" s="24" t="s">
        <v>575</v>
      </c>
      <c r="D18" s="24" t="s">
        <v>996</v>
      </c>
      <c r="E18" s="42" t="s">
        <v>576</v>
      </c>
      <c r="F18" s="24" t="s">
        <v>33</v>
      </c>
      <c r="G18" s="24" t="s">
        <v>32</v>
      </c>
      <c r="H18" s="24" t="s">
        <v>33</v>
      </c>
      <c r="I18" s="25" t="s">
        <v>34</v>
      </c>
      <c r="J18" s="25" t="s">
        <v>35</v>
      </c>
      <c r="K18" s="24" t="s">
        <v>33</v>
      </c>
      <c r="L18" s="26"/>
    </row>
    <row r="19" spans="1:16" s="1" customFormat="1" ht="86.25" customHeight="1" x14ac:dyDescent="0.25">
      <c r="A19" s="23">
        <v>6</v>
      </c>
      <c r="B19" s="24">
        <v>19107293</v>
      </c>
      <c r="C19" s="24" t="s">
        <v>40</v>
      </c>
      <c r="D19" s="24" t="s">
        <v>943</v>
      </c>
      <c r="E19" s="42" t="s">
        <v>41</v>
      </c>
      <c r="F19" s="24" t="s">
        <v>33</v>
      </c>
      <c r="G19" s="24" t="s">
        <v>33</v>
      </c>
      <c r="H19" s="24" t="s">
        <v>33</v>
      </c>
      <c r="I19" s="25" t="s">
        <v>34</v>
      </c>
      <c r="J19" s="25" t="s">
        <v>35</v>
      </c>
      <c r="K19" s="24" t="s">
        <v>33</v>
      </c>
      <c r="L19" s="26" t="s">
        <v>88</v>
      </c>
      <c r="M19" s="27"/>
      <c r="N19" s="367">
        <v>1</v>
      </c>
      <c r="O19" s="368">
        <v>2</v>
      </c>
      <c r="P19" s="44">
        <v>33267</v>
      </c>
    </row>
    <row r="20" spans="1:16" s="142" customFormat="1" ht="85.5" x14ac:dyDescent="0.25">
      <c r="A20" s="23">
        <v>7</v>
      </c>
      <c r="B20" s="25">
        <v>36456088</v>
      </c>
      <c r="C20" s="25" t="s">
        <v>591</v>
      </c>
      <c r="D20" s="25" t="s">
        <v>950</v>
      </c>
      <c r="E20" s="147" t="s">
        <v>592</v>
      </c>
      <c r="F20" s="25" t="s">
        <v>31</v>
      </c>
      <c r="G20" s="25" t="s">
        <v>32</v>
      </c>
      <c r="H20" s="25" t="s">
        <v>33</v>
      </c>
      <c r="I20" s="25" t="s">
        <v>34</v>
      </c>
      <c r="J20" s="25" t="s">
        <v>35</v>
      </c>
      <c r="K20" s="25" t="s">
        <v>31</v>
      </c>
      <c r="L20" s="153"/>
      <c r="N20" s="419" t="s">
        <v>762</v>
      </c>
    </row>
    <row r="21" spans="1:16" s="1" customFormat="1" ht="87.75" customHeight="1" x14ac:dyDescent="0.25">
      <c r="A21" s="23">
        <v>8</v>
      </c>
      <c r="B21" s="24">
        <v>19370426</v>
      </c>
      <c r="C21" s="24" t="s">
        <v>593</v>
      </c>
      <c r="D21" s="24" t="s">
        <v>949</v>
      </c>
      <c r="E21" s="42" t="s">
        <v>594</v>
      </c>
      <c r="F21" s="24" t="s">
        <v>33</v>
      </c>
      <c r="G21" s="24" t="s">
        <v>32</v>
      </c>
      <c r="H21" s="24" t="s">
        <v>33</v>
      </c>
      <c r="I21" s="25" t="s">
        <v>34</v>
      </c>
      <c r="J21" s="25" t="s">
        <v>35</v>
      </c>
      <c r="K21" s="24" t="s">
        <v>33</v>
      </c>
      <c r="L21" s="26"/>
      <c r="N21" s="400">
        <v>1</v>
      </c>
      <c r="O21" s="368">
        <v>2</v>
      </c>
      <c r="P21" s="212">
        <v>34789</v>
      </c>
    </row>
    <row r="22" spans="1:16" s="1" customFormat="1" ht="85.5" x14ac:dyDescent="0.25">
      <c r="A22" s="23">
        <v>9</v>
      </c>
      <c r="B22" s="25">
        <v>17325738</v>
      </c>
      <c r="C22" s="25" t="s">
        <v>89</v>
      </c>
      <c r="D22" s="24" t="s">
        <v>997</v>
      </c>
      <c r="E22" s="42" t="s">
        <v>91</v>
      </c>
      <c r="F22" s="24" t="s">
        <v>33</v>
      </c>
      <c r="G22" s="24" t="s">
        <v>32</v>
      </c>
      <c r="H22" s="24" t="s">
        <v>33</v>
      </c>
      <c r="I22" s="25" t="s">
        <v>34</v>
      </c>
      <c r="J22" s="25" t="s">
        <v>35</v>
      </c>
      <c r="K22" s="24" t="s">
        <v>33</v>
      </c>
      <c r="L22" s="26"/>
      <c r="N22" s="78" t="s">
        <v>971</v>
      </c>
    </row>
    <row r="23" spans="1:16" s="1" customFormat="1" ht="57" x14ac:dyDescent="0.25">
      <c r="A23" s="23">
        <v>10</v>
      </c>
      <c r="B23" s="24">
        <v>32718451</v>
      </c>
      <c r="C23" s="24" t="s">
        <v>55</v>
      </c>
      <c r="D23" s="24" t="s">
        <v>941</v>
      </c>
      <c r="E23" s="42" t="s">
        <v>56</v>
      </c>
      <c r="F23" s="24" t="s">
        <v>33</v>
      </c>
      <c r="G23" s="24" t="s">
        <v>32</v>
      </c>
      <c r="H23" s="24" t="s">
        <v>33</v>
      </c>
      <c r="I23" s="25" t="s">
        <v>34</v>
      </c>
      <c r="J23" s="25" t="s">
        <v>35</v>
      </c>
      <c r="K23" s="24" t="s">
        <v>33</v>
      </c>
      <c r="L23" s="26"/>
      <c r="N23" s="78" t="s">
        <v>971</v>
      </c>
    </row>
    <row r="24" spans="1:16" s="1" customFormat="1" ht="69.75" customHeight="1" x14ac:dyDescent="0.25">
      <c r="A24" s="23">
        <v>11</v>
      </c>
      <c r="B24" s="24">
        <v>35401551</v>
      </c>
      <c r="C24" s="24" t="s">
        <v>763</v>
      </c>
      <c r="D24" s="24" t="s">
        <v>941</v>
      </c>
      <c r="E24" s="42" t="s">
        <v>764</v>
      </c>
      <c r="F24" s="24" t="s">
        <v>33</v>
      </c>
      <c r="G24" s="24" t="s">
        <v>32</v>
      </c>
      <c r="H24" s="24" t="s">
        <v>33</v>
      </c>
      <c r="I24" s="24" t="s">
        <v>34</v>
      </c>
      <c r="J24" s="24" t="s">
        <v>35</v>
      </c>
      <c r="K24" s="24" t="s">
        <v>33</v>
      </c>
      <c r="L24" s="26"/>
      <c r="N24" s="78" t="s">
        <v>961</v>
      </c>
    </row>
    <row r="25" spans="1:16" s="1" customFormat="1" ht="99.75" x14ac:dyDescent="0.25">
      <c r="A25" s="23">
        <v>12</v>
      </c>
      <c r="B25" s="24">
        <v>93380664</v>
      </c>
      <c r="C25" s="24" t="s">
        <v>100</v>
      </c>
      <c r="D25" s="24" t="s">
        <v>941</v>
      </c>
      <c r="E25" s="42" t="s">
        <v>101</v>
      </c>
      <c r="F25" s="24" t="s">
        <v>33</v>
      </c>
      <c r="G25" s="24" t="s">
        <v>32</v>
      </c>
      <c r="H25" s="24" t="s">
        <v>33</v>
      </c>
      <c r="I25" s="25" t="s">
        <v>34</v>
      </c>
      <c r="J25" s="25" t="s">
        <v>35</v>
      </c>
      <c r="K25" s="24" t="s">
        <v>33</v>
      </c>
      <c r="L25" s="26"/>
      <c r="N25" s="400">
        <v>1</v>
      </c>
      <c r="O25" s="368">
        <v>2</v>
      </c>
      <c r="P25" s="212">
        <v>34972</v>
      </c>
    </row>
    <row r="26" spans="1:16" s="1" customFormat="1" ht="158.25" customHeight="1" x14ac:dyDescent="0.25">
      <c r="A26" s="23">
        <v>13</v>
      </c>
      <c r="B26" s="24">
        <v>72135470</v>
      </c>
      <c r="C26" s="24" t="s">
        <v>93</v>
      </c>
      <c r="D26" s="24" t="s">
        <v>952</v>
      </c>
      <c r="E26" s="42" t="s">
        <v>95</v>
      </c>
      <c r="F26" s="24" t="s">
        <v>33</v>
      </c>
      <c r="G26" s="24" t="s">
        <v>33</v>
      </c>
      <c r="H26" s="24" t="s">
        <v>33</v>
      </c>
      <c r="I26" s="25" t="s">
        <v>34</v>
      </c>
      <c r="J26" s="25" t="s">
        <v>35</v>
      </c>
      <c r="K26" s="24" t="s">
        <v>33</v>
      </c>
      <c r="L26" s="26" t="s">
        <v>88</v>
      </c>
      <c r="N26" s="401" t="s">
        <v>961</v>
      </c>
      <c r="O26" s="44">
        <v>34684</v>
      </c>
    </row>
    <row r="27" spans="1:16" s="1" customFormat="1" ht="85.5" x14ac:dyDescent="0.25">
      <c r="A27" s="23">
        <v>14</v>
      </c>
      <c r="B27" s="24">
        <v>5823873</v>
      </c>
      <c r="C27" s="24" t="s">
        <v>47</v>
      </c>
      <c r="D27" s="24" t="s">
        <v>941</v>
      </c>
      <c r="E27" s="42" t="s">
        <v>49</v>
      </c>
      <c r="F27" s="24" t="s">
        <v>33</v>
      </c>
      <c r="G27" s="24" t="s">
        <v>32</v>
      </c>
      <c r="H27" s="24" t="s">
        <v>33</v>
      </c>
      <c r="I27" s="25" t="s">
        <v>34</v>
      </c>
      <c r="J27" s="25" t="s">
        <v>35</v>
      </c>
      <c r="K27" s="24" t="s">
        <v>33</v>
      </c>
      <c r="L27" s="77"/>
      <c r="M27" s="27"/>
      <c r="N27" s="401" t="s">
        <v>961</v>
      </c>
      <c r="O27" s="44">
        <v>40750</v>
      </c>
    </row>
    <row r="28" spans="1:16" s="1" customFormat="1" ht="84.75" customHeight="1" x14ac:dyDescent="0.25">
      <c r="A28" s="23">
        <v>15</v>
      </c>
      <c r="B28" s="24">
        <v>34050236</v>
      </c>
      <c r="C28" s="24" t="s">
        <v>200</v>
      </c>
      <c r="D28" s="24" t="s">
        <v>941</v>
      </c>
      <c r="E28" s="42" t="s">
        <v>201</v>
      </c>
      <c r="F28" s="24" t="s">
        <v>33</v>
      </c>
      <c r="G28" s="24" t="s">
        <v>32</v>
      </c>
      <c r="H28" s="24" t="s">
        <v>33</v>
      </c>
      <c r="I28" s="24" t="s">
        <v>34</v>
      </c>
      <c r="J28" s="24" t="s">
        <v>35</v>
      </c>
      <c r="K28" s="24" t="s">
        <v>33</v>
      </c>
      <c r="L28" s="26"/>
      <c r="N28" s="78" t="s">
        <v>202</v>
      </c>
    </row>
    <row r="29" spans="1:16" s="1" customFormat="1" ht="126" customHeight="1" thickBot="1" x14ac:dyDescent="0.3">
      <c r="A29" s="29">
        <v>16</v>
      </c>
      <c r="B29" s="30">
        <v>7707915</v>
      </c>
      <c r="C29" s="30" t="s">
        <v>657</v>
      </c>
      <c r="D29" s="30" t="s">
        <v>960</v>
      </c>
      <c r="E29" s="49" t="s">
        <v>658</v>
      </c>
      <c r="F29" s="30" t="s">
        <v>33</v>
      </c>
      <c r="G29" s="30" t="s">
        <v>32</v>
      </c>
      <c r="H29" s="30" t="s">
        <v>33</v>
      </c>
      <c r="I29" s="31" t="s">
        <v>34</v>
      </c>
      <c r="J29" s="31" t="s">
        <v>35</v>
      </c>
      <c r="K29" s="30" t="s">
        <v>33</v>
      </c>
      <c r="L29" s="32"/>
      <c r="N29" s="78" t="s">
        <v>969</v>
      </c>
    </row>
    <row r="30" spans="1:16" s="1" customFormat="1" ht="22.5" customHeight="1" thickBot="1" x14ac:dyDescent="0.3">
      <c r="A30" s="526" t="s">
        <v>1027</v>
      </c>
      <c r="B30" s="527"/>
      <c r="C30" s="527"/>
      <c r="D30" s="527"/>
      <c r="E30" s="527"/>
      <c r="F30" s="527"/>
      <c r="G30" s="527"/>
      <c r="H30" s="527"/>
      <c r="I30" s="527"/>
      <c r="J30" s="527"/>
      <c r="K30" s="527"/>
      <c r="L30" s="527"/>
    </row>
    <row r="31" spans="1:16" s="1" customFormat="1" ht="114.75" customHeight="1" x14ac:dyDescent="0.25">
      <c r="A31" s="19">
        <v>18</v>
      </c>
      <c r="B31" s="20">
        <v>52218512</v>
      </c>
      <c r="C31" s="20" t="s">
        <v>28</v>
      </c>
      <c r="D31" s="20" t="s">
        <v>933</v>
      </c>
      <c r="E31" s="40" t="s">
        <v>30</v>
      </c>
      <c r="F31" s="20" t="s">
        <v>31</v>
      </c>
      <c r="G31" s="20" t="s">
        <v>32</v>
      </c>
      <c r="H31" s="20" t="s">
        <v>33</v>
      </c>
      <c r="I31" s="21" t="s">
        <v>34</v>
      </c>
      <c r="J31" s="20" t="s">
        <v>35</v>
      </c>
      <c r="K31" s="20" t="s">
        <v>31</v>
      </c>
      <c r="L31" s="72" t="s">
        <v>333</v>
      </c>
    </row>
    <row r="32" spans="1:16" s="1" customFormat="1" ht="65.25" customHeight="1" x14ac:dyDescent="0.25">
      <c r="A32" s="23">
        <v>19</v>
      </c>
      <c r="B32" s="24">
        <v>41767798</v>
      </c>
      <c r="C32" s="24" t="s">
        <v>57</v>
      </c>
      <c r="D32" s="24" t="s">
        <v>942</v>
      </c>
      <c r="E32" s="42" t="s">
        <v>59</v>
      </c>
      <c r="F32" s="24" t="s">
        <v>31</v>
      </c>
      <c r="G32" s="24" t="s">
        <v>32</v>
      </c>
      <c r="H32" s="24" t="s">
        <v>33</v>
      </c>
      <c r="I32" s="25" t="s">
        <v>34</v>
      </c>
      <c r="J32" s="25" t="s">
        <v>35</v>
      </c>
      <c r="K32" s="24" t="s">
        <v>31</v>
      </c>
      <c r="L32" s="77" t="s">
        <v>333</v>
      </c>
      <c r="M32" s="27"/>
    </row>
    <row r="33" spans="1:13" s="1" customFormat="1" ht="52.5" customHeight="1" x14ac:dyDescent="0.25">
      <c r="A33" s="23">
        <v>20</v>
      </c>
      <c r="B33" s="24">
        <v>51728425</v>
      </c>
      <c r="C33" s="24" t="s">
        <v>99</v>
      </c>
      <c r="D33" s="24" t="s">
        <v>942</v>
      </c>
      <c r="E33" s="42" t="s">
        <v>51</v>
      </c>
      <c r="F33" s="24" t="s">
        <v>31</v>
      </c>
      <c r="G33" s="24" t="s">
        <v>32</v>
      </c>
      <c r="H33" s="24" t="s">
        <v>33</v>
      </c>
      <c r="I33" s="25" t="s">
        <v>34</v>
      </c>
      <c r="J33" s="24" t="s">
        <v>35</v>
      </c>
      <c r="K33" s="24" t="s">
        <v>31</v>
      </c>
      <c r="L33" s="77" t="s">
        <v>333</v>
      </c>
    </row>
    <row r="34" spans="1:13" s="1" customFormat="1" ht="57" x14ac:dyDescent="0.25">
      <c r="A34" s="23">
        <v>21</v>
      </c>
      <c r="B34" s="24">
        <v>51870684</v>
      </c>
      <c r="C34" s="24" t="s">
        <v>102</v>
      </c>
      <c r="D34" s="24" t="s">
        <v>990</v>
      </c>
      <c r="E34" s="42" t="s">
        <v>103</v>
      </c>
      <c r="F34" s="24" t="s">
        <v>323</v>
      </c>
      <c r="G34" s="24" t="s">
        <v>32</v>
      </c>
      <c r="H34" s="24" t="s">
        <v>33</v>
      </c>
      <c r="I34" s="25" t="s">
        <v>34</v>
      </c>
      <c r="J34" s="24" t="s">
        <v>104</v>
      </c>
      <c r="K34" s="24" t="s">
        <v>31</v>
      </c>
      <c r="L34" s="77" t="s">
        <v>68</v>
      </c>
    </row>
    <row r="35" spans="1:13" s="1" customFormat="1" ht="109.5" customHeight="1" x14ac:dyDescent="0.25">
      <c r="A35" s="23">
        <v>22</v>
      </c>
      <c r="B35" s="24">
        <v>85455679</v>
      </c>
      <c r="C35" s="24" t="s">
        <v>75</v>
      </c>
      <c r="D35" s="24" t="s">
        <v>978</v>
      </c>
      <c r="E35" s="42" t="s">
        <v>77</v>
      </c>
      <c r="F35" s="24" t="s">
        <v>323</v>
      </c>
      <c r="G35" s="24" t="s">
        <v>32</v>
      </c>
      <c r="H35" s="24" t="s">
        <v>33</v>
      </c>
      <c r="I35" s="25" t="s">
        <v>34</v>
      </c>
      <c r="J35" s="24" t="s">
        <v>71</v>
      </c>
      <c r="K35" s="24" t="s">
        <v>31</v>
      </c>
      <c r="L35" s="77" t="s">
        <v>68</v>
      </c>
      <c r="M35" s="27"/>
    </row>
    <row r="36" spans="1:13" s="1" customFormat="1" ht="57" x14ac:dyDescent="0.25">
      <c r="A36" s="23">
        <v>23</v>
      </c>
      <c r="B36" s="24">
        <v>60305853</v>
      </c>
      <c r="C36" s="24" t="s">
        <v>78</v>
      </c>
      <c r="D36" s="24" t="s">
        <v>978</v>
      </c>
      <c r="E36" s="42" t="s">
        <v>79</v>
      </c>
      <c r="F36" s="24" t="s">
        <v>323</v>
      </c>
      <c r="G36" s="24" t="s">
        <v>32</v>
      </c>
      <c r="H36" s="24" t="s">
        <v>33</v>
      </c>
      <c r="I36" s="25" t="s">
        <v>34</v>
      </c>
      <c r="J36" s="24" t="s">
        <v>71</v>
      </c>
      <c r="K36" s="24" t="s">
        <v>31</v>
      </c>
      <c r="L36" s="77" t="s">
        <v>68</v>
      </c>
    </row>
    <row r="37" spans="1:13" s="1" customFormat="1" ht="95.25" customHeight="1" x14ac:dyDescent="0.25">
      <c r="A37" s="23">
        <v>24</v>
      </c>
      <c r="B37" s="24">
        <v>79628795</v>
      </c>
      <c r="C37" s="24" t="s">
        <v>704</v>
      </c>
      <c r="D37" s="24" t="s">
        <v>941</v>
      </c>
      <c r="E37" s="42" t="s">
        <v>244</v>
      </c>
      <c r="F37" s="24" t="s">
        <v>323</v>
      </c>
      <c r="G37" s="24" t="s">
        <v>32</v>
      </c>
      <c r="H37" s="24" t="s">
        <v>33</v>
      </c>
      <c r="I37" s="25" t="s">
        <v>34</v>
      </c>
      <c r="J37" s="24" t="s">
        <v>104</v>
      </c>
      <c r="K37" s="24" t="s">
        <v>31</v>
      </c>
      <c r="L37" s="77" t="s">
        <v>68</v>
      </c>
    </row>
    <row r="38" spans="1:13" s="1" customFormat="1" ht="48" customHeight="1" x14ac:dyDescent="0.25">
      <c r="A38" s="23">
        <v>25</v>
      </c>
      <c r="B38" s="24">
        <v>23620784</v>
      </c>
      <c r="C38" s="24" t="s">
        <v>108</v>
      </c>
      <c r="D38" s="24" t="s">
        <v>944</v>
      </c>
      <c r="E38" s="42" t="s">
        <v>51</v>
      </c>
      <c r="F38" s="24" t="s">
        <v>323</v>
      </c>
      <c r="G38" s="24" t="s">
        <v>32</v>
      </c>
      <c r="H38" s="24" t="s">
        <v>33</v>
      </c>
      <c r="I38" s="25" t="s">
        <v>34</v>
      </c>
      <c r="J38" s="24" t="s">
        <v>104</v>
      </c>
      <c r="K38" s="24" t="s">
        <v>31</v>
      </c>
      <c r="L38" s="77" t="s">
        <v>68</v>
      </c>
      <c r="M38" s="27"/>
    </row>
    <row r="39" spans="1:13" s="1" customFormat="1" ht="47.25" customHeight="1" x14ac:dyDescent="0.25">
      <c r="A39" s="23">
        <v>26</v>
      </c>
      <c r="B39" s="24">
        <v>18464404</v>
      </c>
      <c r="C39" s="24" t="s">
        <v>110</v>
      </c>
      <c r="D39" s="24" t="s">
        <v>952</v>
      </c>
      <c r="E39" s="42" t="s">
        <v>51</v>
      </c>
      <c r="F39" s="24" t="s">
        <v>323</v>
      </c>
      <c r="G39" s="24" t="s">
        <v>32</v>
      </c>
      <c r="H39" s="24" t="s">
        <v>33</v>
      </c>
      <c r="I39" s="25" t="s">
        <v>34</v>
      </c>
      <c r="J39" s="24" t="s">
        <v>104</v>
      </c>
      <c r="K39" s="24" t="s">
        <v>31</v>
      </c>
      <c r="L39" s="77" t="s">
        <v>68</v>
      </c>
    </row>
    <row r="40" spans="1:13" s="142" customFormat="1" ht="63" customHeight="1" x14ac:dyDescent="0.25">
      <c r="A40" s="23">
        <v>27</v>
      </c>
      <c r="B40" s="25">
        <v>51598890</v>
      </c>
      <c r="C40" s="25" t="s">
        <v>579</v>
      </c>
      <c r="D40" s="25" t="s">
        <v>941</v>
      </c>
      <c r="E40" s="147" t="s">
        <v>51</v>
      </c>
      <c r="F40" s="24" t="s">
        <v>323</v>
      </c>
      <c r="G40" s="25" t="s">
        <v>32</v>
      </c>
      <c r="H40" s="25" t="s">
        <v>33</v>
      </c>
      <c r="I40" s="25" t="s">
        <v>34</v>
      </c>
      <c r="J40" s="25" t="s">
        <v>104</v>
      </c>
      <c r="K40" s="25" t="s">
        <v>31</v>
      </c>
      <c r="L40" s="77" t="s">
        <v>68</v>
      </c>
      <c r="M40" s="312"/>
    </row>
    <row r="41" spans="1:13" s="1" customFormat="1" ht="38.25" customHeight="1" thickBot="1" x14ac:dyDescent="0.3">
      <c r="A41" s="29">
        <v>28</v>
      </c>
      <c r="B41" s="30">
        <v>7556392</v>
      </c>
      <c r="C41" s="30" t="s">
        <v>106</v>
      </c>
      <c r="D41" s="30" t="s">
        <v>941</v>
      </c>
      <c r="E41" s="49" t="s">
        <v>51</v>
      </c>
      <c r="F41" s="30" t="s">
        <v>323</v>
      </c>
      <c r="G41" s="30" t="s">
        <v>32</v>
      </c>
      <c r="H41" s="30" t="s">
        <v>33</v>
      </c>
      <c r="I41" s="31" t="s">
        <v>34</v>
      </c>
      <c r="J41" s="30" t="s">
        <v>104</v>
      </c>
      <c r="K41" s="30" t="s">
        <v>31</v>
      </c>
      <c r="L41" s="48" t="s">
        <v>68</v>
      </c>
    </row>
    <row r="51" spans="2:12" x14ac:dyDescent="0.25">
      <c r="B51" s="3"/>
      <c r="C51" s="3"/>
      <c r="D51" s="3"/>
    </row>
    <row r="52" spans="2:12" ht="15" thickBot="1" x14ac:dyDescent="0.3">
      <c r="B52" s="3"/>
      <c r="C52" s="4"/>
      <c r="D52" s="4"/>
      <c r="E52" s="4"/>
      <c r="I52" s="5"/>
      <c r="J52" s="5"/>
      <c r="K52" s="5"/>
    </row>
    <row r="53" spans="2:12" s="7" customFormat="1" ht="24" customHeight="1" x14ac:dyDescent="0.25">
      <c r="C53" s="518" t="s">
        <v>1</v>
      </c>
      <c r="D53" s="518"/>
      <c r="E53" s="518"/>
      <c r="G53" s="8"/>
      <c r="H53" s="8"/>
      <c r="I53" s="519" t="s">
        <v>3</v>
      </c>
      <c r="J53" s="519"/>
      <c r="K53" s="519"/>
      <c r="L53" s="8"/>
    </row>
    <row r="54" spans="2:12" s="6" customFormat="1" ht="30" customHeight="1" x14ac:dyDescent="0.25">
      <c r="C54" s="518" t="s">
        <v>2</v>
      </c>
      <c r="D54" s="518"/>
      <c r="E54" s="518"/>
      <c r="G54" s="108"/>
      <c r="H54" s="108"/>
      <c r="I54" s="520" t="s">
        <v>0</v>
      </c>
      <c r="J54" s="520"/>
      <c r="K54"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30:L30"/>
    <mergeCell ref="A9:B9"/>
    <mergeCell ref="F9:G9"/>
    <mergeCell ref="H9:I9"/>
    <mergeCell ref="K9:L9"/>
    <mergeCell ref="A11:A12"/>
    <mergeCell ref="B11:B12"/>
    <mergeCell ref="C11:C12"/>
    <mergeCell ref="D11:D12"/>
    <mergeCell ref="E11:G11"/>
    <mergeCell ref="H11:H12"/>
    <mergeCell ref="C53:E53"/>
    <mergeCell ref="I53:K53"/>
    <mergeCell ref="C54:E54"/>
    <mergeCell ref="I54:K54"/>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4" manualBreakCount="4">
    <brk id="18" max="11" man="1"/>
    <brk id="24" max="11" man="1"/>
    <brk id="29" max="11" man="1"/>
    <brk id="36" max="11" man="1"/>
  </row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3:Q5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4" width="44" style="2" bestFit="1" customWidth="1"/>
    <col min="15" max="15" width="12.85546875" style="2" bestFit="1" customWidth="1"/>
    <col min="16" max="17" width="13.42578125" style="2" bestFit="1" customWidth="1"/>
    <col min="18" max="16384" width="11.42578125" style="2"/>
  </cols>
  <sheetData>
    <row r="3" spans="1:14" s="110" customFormat="1" ht="30" x14ac:dyDescent="0.25">
      <c r="A3" s="10"/>
      <c r="B3" s="550" t="s">
        <v>4</v>
      </c>
      <c r="C3" s="550"/>
      <c r="D3" s="550"/>
      <c r="E3" s="550"/>
      <c r="F3" s="550"/>
      <c r="G3" s="550"/>
      <c r="H3" s="550"/>
      <c r="I3" s="550"/>
      <c r="J3" s="550"/>
      <c r="K3" s="550"/>
      <c r="L3" s="109"/>
      <c r="N3" s="10"/>
    </row>
    <row r="4" spans="1:14" s="10" customFormat="1" ht="30" x14ac:dyDescent="0.25">
      <c r="B4" s="551" t="s">
        <v>988</v>
      </c>
      <c r="C4" s="551"/>
      <c r="D4" s="551"/>
      <c r="E4" s="551"/>
      <c r="F4" s="551"/>
      <c r="G4" s="551"/>
      <c r="H4" s="551"/>
      <c r="I4" s="551"/>
      <c r="J4" s="551"/>
      <c r="K4" s="551"/>
      <c r="L4" s="551"/>
    </row>
    <row r="5" spans="1:14" s="1" customFormat="1" x14ac:dyDescent="0.25">
      <c r="B5" s="13"/>
      <c r="E5" s="34"/>
    </row>
    <row r="6" spans="1:14" s="1" customFormat="1" x14ac:dyDescent="0.25">
      <c r="E6" s="34"/>
    </row>
    <row r="7" spans="1:14" s="1" customFormat="1" ht="15" thickBot="1" x14ac:dyDescent="0.3">
      <c r="E7" s="34"/>
    </row>
    <row r="8" spans="1:14" s="1" customFormat="1" ht="45.75" thickBot="1" x14ac:dyDescent="0.3">
      <c r="A8" s="552" t="s">
        <v>6</v>
      </c>
      <c r="B8" s="553"/>
      <c r="C8" s="111" t="s">
        <v>7</v>
      </c>
      <c r="D8" s="111" t="s">
        <v>8</v>
      </c>
      <c r="E8" s="35" t="s">
        <v>9</v>
      </c>
      <c r="F8" s="553" t="s">
        <v>10</v>
      </c>
      <c r="G8" s="553"/>
      <c r="H8" s="553" t="s">
        <v>11</v>
      </c>
      <c r="I8" s="553"/>
      <c r="J8" s="111" t="s">
        <v>12</v>
      </c>
      <c r="K8" s="553" t="s">
        <v>13</v>
      </c>
      <c r="L8" s="554"/>
    </row>
    <row r="9" spans="1:14" s="1" customFormat="1" ht="183" customHeight="1" thickBot="1" x14ac:dyDescent="0.3">
      <c r="A9" s="588">
        <v>4</v>
      </c>
      <c r="B9" s="589"/>
      <c r="C9" s="413">
        <v>126</v>
      </c>
      <c r="D9" s="163" t="s">
        <v>80</v>
      </c>
      <c r="E9" s="172" t="s">
        <v>765</v>
      </c>
      <c r="F9" s="544" t="s">
        <v>766</v>
      </c>
      <c r="G9" s="544"/>
      <c r="H9" s="544" t="s">
        <v>767</v>
      </c>
      <c r="I9" s="544"/>
      <c r="J9" s="163" t="s">
        <v>760</v>
      </c>
      <c r="K9" s="544" t="s">
        <v>768</v>
      </c>
      <c r="L9" s="546"/>
    </row>
    <row r="10" spans="1:14" s="1" customFormat="1" ht="15" thickBot="1" x14ac:dyDescent="0.3">
      <c r="E10" s="34"/>
    </row>
    <row r="11" spans="1:14"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4" s="1" customFormat="1" ht="44.25" customHeight="1" thickBot="1" x14ac:dyDescent="0.3">
      <c r="A12" s="584"/>
      <c r="B12" s="522"/>
      <c r="C12" s="522"/>
      <c r="D12" s="522"/>
      <c r="E12" s="140" t="s">
        <v>11</v>
      </c>
      <c r="F12" s="140" t="s">
        <v>12</v>
      </c>
      <c r="G12" s="140" t="s">
        <v>27</v>
      </c>
      <c r="H12" s="522"/>
      <c r="I12" s="522"/>
      <c r="J12" s="522"/>
      <c r="K12" s="522"/>
      <c r="L12" s="522"/>
    </row>
    <row r="13" spans="1:14" s="1" customFormat="1" ht="15.75" thickBot="1" x14ac:dyDescent="0.3">
      <c r="A13" s="585" t="s">
        <v>1026</v>
      </c>
      <c r="B13" s="586"/>
      <c r="C13" s="586"/>
      <c r="D13" s="586"/>
      <c r="E13" s="586"/>
      <c r="F13" s="586"/>
      <c r="G13" s="586"/>
      <c r="H13" s="586"/>
      <c r="I13" s="586"/>
      <c r="J13" s="586"/>
      <c r="K13" s="586"/>
      <c r="L13" s="587"/>
    </row>
    <row r="14" spans="1:14" s="1" customFormat="1" ht="99.75" x14ac:dyDescent="0.25">
      <c r="A14" s="19">
        <v>1</v>
      </c>
      <c r="B14" s="20">
        <v>41681427</v>
      </c>
      <c r="C14" s="20" t="s">
        <v>586</v>
      </c>
      <c r="D14" s="20" t="s">
        <v>938</v>
      </c>
      <c r="E14" s="40" t="s">
        <v>587</v>
      </c>
      <c r="F14" s="20" t="s">
        <v>33</v>
      </c>
      <c r="G14" s="20" t="s">
        <v>154</v>
      </c>
      <c r="H14" s="20" t="s">
        <v>33</v>
      </c>
      <c r="I14" s="20" t="s">
        <v>34</v>
      </c>
      <c r="J14" s="21" t="s">
        <v>35</v>
      </c>
      <c r="K14" s="20" t="s">
        <v>33</v>
      </c>
      <c r="L14" s="22" t="s">
        <v>756</v>
      </c>
      <c r="M14" s="27"/>
      <c r="N14" s="401" t="s">
        <v>971</v>
      </c>
    </row>
    <row r="15" spans="1:14" s="1" customFormat="1" ht="128.25" x14ac:dyDescent="0.25">
      <c r="A15" s="23">
        <v>2</v>
      </c>
      <c r="B15" s="24">
        <v>51754655</v>
      </c>
      <c r="C15" s="24" t="s">
        <v>572</v>
      </c>
      <c r="D15" s="24" t="s">
        <v>938</v>
      </c>
      <c r="E15" s="42" t="s">
        <v>573</v>
      </c>
      <c r="F15" s="24" t="s">
        <v>33</v>
      </c>
      <c r="G15" s="24" t="s">
        <v>154</v>
      </c>
      <c r="H15" s="24" t="s">
        <v>33</v>
      </c>
      <c r="I15" s="24" t="s">
        <v>34</v>
      </c>
      <c r="J15" s="25" t="s">
        <v>35</v>
      </c>
      <c r="K15" s="24" t="s">
        <v>33</v>
      </c>
      <c r="L15" s="26" t="s">
        <v>756</v>
      </c>
      <c r="N15" s="401" t="s">
        <v>998</v>
      </c>
    </row>
    <row r="16" spans="1:14" s="1" customFormat="1" ht="42.75" x14ac:dyDescent="0.25">
      <c r="A16" s="23">
        <v>3</v>
      </c>
      <c r="B16" s="24">
        <v>41744210</v>
      </c>
      <c r="C16" s="24" t="s">
        <v>612</v>
      </c>
      <c r="D16" s="24" t="s">
        <v>995</v>
      </c>
      <c r="E16" s="42" t="s">
        <v>613</v>
      </c>
      <c r="F16" s="24" t="s">
        <v>33</v>
      </c>
      <c r="G16" s="24" t="s">
        <v>154</v>
      </c>
      <c r="H16" s="24" t="s">
        <v>33</v>
      </c>
      <c r="I16" s="24" t="s">
        <v>34</v>
      </c>
      <c r="J16" s="25" t="s">
        <v>35</v>
      </c>
      <c r="K16" s="24" t="s">
        <v>33</v>
      </c>
      <c r="L16" s="26" t="s">
        <v>756</v>
      </c>
    </row>
    <row r="17" spans="1:17" s="1" customFormat="1" ht="71.25" x14ac:dyDescent="0.25">
      <c r="A17" s="23">
        <v>4</v>
      </c>
      <c r="B17" s="24">
        <v>46676716</v>
      </c>
      <c r="C17" s="24" t="s">
        <v>614</v>
      </c>
      <c r="D17" s="24" t="s">
        <v>995</v>
      </c>
      <c r="E17" s="42" t="s">
        <v>615</v>
      </c>
      <c r="F17" s="24" t="s">
        <v>33</v>
      </c>
      <c r="G17" s="24" t="s">
        <v>32</v>
      </c>
      <c r="H17" s="24" t="s">
        <v>33</v>
      </c>
      <c r="I17" s="24" t="s">
        <v>34</v>
      </c>
      <c r="J17" s="25" t="s">
        <v>35</v>
      </c>
      <c r="K17" s="24" t="s">
        <v>33</v>
      </c>
      <c r="L17" s="26"/>
    </row>
    <row r="18" spans="1:17" s="1" customFormat="1" ht="57.75" customHeight="1" x14ac:dyDescent="0.25">
      <c r="A18" s="23">
        <v>5</v>
      </c>
      <c r="B18" s="24">
        <v>41737900</v>
      </c>
      <c r="C18" s="24" t="s">
        <v>616</v>
      </c>
      <c r="D18" s="24" t="s">
        <v>957</v>
      </c>
      <c r="E18" s="41" t="s">
        <v>617</v>
      </c>
      <c r="F18" s="24" t="s">
        <v>33</v>
      </c>
      <c r="G18" s="24" t="s">
        <v>32</v>
      </c>
      <c r="H18" s="24" t="s">
        <v>33</v>
      </c>
      <c r="I18" s="24" t="s">
        <v>34</v>
      </c>
      <c r="J18" s="25" t="s">
        <v>35</v>
      </c>
      <c r="K18" s="24" t="s">
        <v>33</v>
      </c>
      <c r="L18" s="26"/>
    </row>
    <row r="19" spans="1:17" s="1" customFormat="1" ht="57" x14ac:dyDescent="0.25">
      <c r="A19" s="23">
        <v>6</v>
      </c>
      <c r="B19" s="24">
        <v>51870684</v>
      </c>
      <c r="C19" s="24" t="s">
        <v>102</v>
      </c>
      <c r="D19" s="24" t="s">
        <v>990</v>
      </c>
      <c r="E19" s="42" t="s">
        <v>103</v>
      </c>
      <c r="F19" s="24" t="s">
        <v>33</v>
      </c>
      <c r="G19" s="24" t="s">
        <v>32</v>
      </c>
      <c r="H19" s="24" t="s">
        <v>33</v>
      </c>
      <c r="I19" s="24" t="s">
        <v>34</v>
      </c>
      <c r="J19" s="24" t="s">
        <v>104</v>
      </c>
      <c r="K19" s="24" t="s">
        <v>33</v>
      </c>
      <c r="L19" s="26"/>
    </row>
    <row r="20" spans="1:17" s="1" customFormat="1" ht="57" x14ac:dyDescent="0.25">
      <c r="A20" s="23">
        <v>7</v>
      </c>
      <c r="B20" s="24">
        <v>19370426</v>
      </c>
      <c r="C20" s="24" t="s">
        <v>593</v>
      </c>
      <c r="D20" s="24" t="s">
        <v>949</v>
      </c>
      <c r="E20" s="42" t="s">
        <v>594</v>
      </c>
      <c r="F20" s="24" t="s">
        <v>33</v>
      </c>
      <c r="G20" s="24" t="s">
        <v>32</v>
      </c>
      <c r="H20" s="24" t="s">
        <v>33</v>
      </c>
      <c r="I20" s="24" t="s">
        <v>34</v>
      </c>
      <c r="J20" s="25" t="s">
        <v>35</v>
      </c>
      <c r="K20" s="24" t="s">
        <v>33</v>
      </c>
      <c r="L20" s="26"/>
    </row>
    <row r="21" spans="1:17" s="1" customFormat="1" ht="57" x14ac:dyDescent="0.25">
      <c r="A21" s="23">
        <v>8</v>
      </c>
      <c r="B21" s="24">
        <v>60305853</v>
      </c>
      <c r="C21" s="24" t="s">
        <v>78</v>
      </c>
      <c r="D21" s="24" t="s">
        <v>978</v>
      </c>
      <c r="E21" s="42" t="s">
        <v>79</v>
      </c>
      <c r="F21" s="24" t="s">
        <v>33</v>
      </c>
      <c r="G21" s="24" t="s">
        <v>32</v>
      </c>
      <c r="H21" s="24" t="s">
        <v>33</v>
      </c>
      <c r="I21" s="24" t="s">
        <v>34</v>
      </c>
      <c r="J21" s="24" t="s">
        <v>71</v>
      </c>
      <c r="K21" s="24" t="s">
        <v>33</v>
      </c>
      <c r="L21" s="26"/>
    </row>
    <row r="22" spans="1:17" s="1" customFormat="1" ht="50.25" customHeight="1" x14ac:dyDescent="0.25">
      <c r="A22" s="23">
        <v>9</v>
      </c>
      <c r="B22" s="24">
        <v>49731687</v>
      </c>
      <c r="C22" s="24" t="s">
        <v>221</v>
      </c>
      <c r="D22" s="24" t="s">
        <v>941</v>
      </c>
      <c r="E22" s="42" t="s">
        <v>51</v>
      </c>
      <c r="F22" s="24" t="s">
        <v>33</v>
      </c>
      <c r="G22" s="24" t="s">
        <v>154</v>
      </c>
      <c r="H22" s="24" t="s">
        <v>33</v>
      </c>
      <c r="I22" s="24" t="s">
        <v>34</v>
      </c>
      <c r="J22" s="25" t="s">
        <v>35</v>
      </c>
      <c r="K22" s="24" t="s">
        <v>33</v>
      </c>
      <c r="L22" s="26" t="s">
        <v>756</v>
      </c>
      <c r="N22" s="78" t="s">
        <v>999</v>
      </c>
      <c r="O22" s="44">
        <v>34913</v>
      </c>
    </row>
    <row r="23" spans="1:17" s="1" customFormat="1" ht="74.25" customHeight="1" x14ac:dyDescent="0.25">
      <c r="A23" s="23">
        <v>10</v>
      </c>
      <c r="B23" s="24">
        <v>32718451</v>
      </c>
      <c r="C23" s="24" t="s">
        <v>55</v>
      </c>
      <c r="D23" s="24" t="s">
        <v>941</v>
      </c>
      <c r="E23" s="42" t="s">
        <v>56</v>
      </c>
      <c r="F23" s="24" t="s">
        <v>33</v>
      </c>
      <c r="G23" s="24" t="s">
        <v>154</v>
      </c>
      <c r="H23" s="24" t="s">
        <v>33</v>
      </c>
      <c r="I23" s="24" t="s">
        <v>34</v>
      </c>
      <c r="J23" s="25" t="s">
        <v>35</v>
      </c>
      <c r="K23" s="24" t="s">
        <v>33</v>
      </c>
      <c r="L23" s="26" t="s">
        <v>756</v>
      </c>
      <c r="N23" s="401" t="s">
        <v>971</v>
      </c>
      <c r="O23" s="44">
        <v>35367</v>
      </c>
    </row>
    <row r="24" spans="1:17" s="1" customFormat="1" ht="69.75" customHeight="1" x14ac:dyDescent="0.25">
      <c r="A24" s="23">
        <v>11</v>
      </c>
      <c r="B24" s="24">
        <v>35401551</v>
      </c>
      <c r="C24" s="24" t="s">
        <v>763</v>
      </c>
      <c r="D24" s="24" t="s">
        <v>941</v>
      </c>
      <c r="E24" s="42" t="s">
        <v>764</v>
      </c>
      <c r="F24" s="24" t="s">
        <v>33</v>
      </c>
      <c r="G24" s="24" t="s">
        <v>32</v>
      </c>
      <c r="H24" s="24" t="s">
        <v>33</v>
      </c>
      <c r="I24" s="24" t="s">
        <v>34</v>
      </c>
      <c r="J24" s="24" t="s">
        <v>35</v>
      </c>
      <c r="K24" s="24" t="s">
        <v>33</v>
      </c>
      <c r="L24" s="26"/>
      <c r="N24" s="78" t="s">
        <v>961</v>
      </c>
      <c r="O24" s="44">
        <v>31832</v>
      </c>
    </row>
    <row r="25" spans="1:17" s="1" customFormat="1" ht="86.25" customHeight="1" x14ac:dyDescent="0.25">
      <c r="A25" s="23">
        <v>12</v>
      </c>
      <c r="B25" s="24">
        <v>93380664</v>
      </c>
      <c r="C25" s="24" t="s">
        <v>100</v>
      </c>
      <c r="D25" s="24" t="s">
        <v>941</v>
      </c>
      <c r="E25" s="42" t="s">
        <v>101</v>
      </c>
      <c r="F25" s="24" t="s">
        <v>33</v>
      </c>
      <c r="G25" s="24" t="s">
        <v>32</v>
      </c>
      <c r="H25" s="24" t="s">
        <v>33</v>
      </c>
      <c r="I25" s="24" t="s">
        <v>34</v>
      </c>
      <c r="J25" s="25" t="s">
        <v>35</v>
      </c>
      <c r="K25" s="24" t="s">
        <v>33</v>
      </c>
      <c r="L25" s="26"/>
      <c r="N25" s="401" t="s">
        <v>961</v>
      </c>
      <c r="O25" s="212">
        <v>34972</v>
      </c>
      <c r="Q25" s="44">
        <v>34972</v>
      </c>
    </row>
    <row r="26" spans="1:17" s="1" customFormat="1" ht="57" customHeight="1" x14ac:dyDescent="0.25">
      <c r="A26" s="23">
        <v>13</v>
      </c>
      <c r="B26" s="24">
        <v>51993058</v>
      </c>
      <c r="C26" s="24" t="s">
        <v>236</v>
      </c>
      <c r="D26" s="25" t="s">
        <v>960</v>
      </c>
      <c r="E26" s="42" t="s">
        <v>51</v>
      </c>
      <c r="F26" s="24" t="s">
        <v>33</v>
      </c>
      <c r="G26" s="24" t="s">
        <v>154</v>
      </c>
      <c r="H26" s="24" t="s">
        <v>33</v>
      </c>
      <c r="I26" s="24" t="s">
        <v>34</v>
      </c>
      <c r="J26" s="25" t="s">
        <v>35</v>
      </c>
      <c r="K26" s="24" t="s">
        <v>33</v>
      </c>
      <c r="L26" s="26" t="s">
        <v>756</v>
      </c>
      <c r="N26" s="401" t="s">
        <v>961</v>
      </c>
      <c r="O26" s="44">
        <v>35648</v>
      </c>
    </row>
    <row r="27" spans="1:17" s="1" customFormat="1" ht="82.5" customHeight="1" x14ac:dyDescent="0.25">
      <c r="A27" s="23">
        <v>14</v>
      </c>
      <c r="B27" s="24">
        <v>5823873</v>
      </c>
      <c r="C27" s="24" t="s">
        <v>47</v>
      </c>
      <c r="D27" s="24" t="s">
        <v>941</v>
      </c>
      <c r="E27" s="42" t="s">
        <v>49</v>
      </c>
      <c r="F27" s="24" t="s">
        <v>33</v>
      </c>
      <c r="G27" s="24" t="s">
        <v>154</v>
      </c>
      <c r="H27" s="24" t="s">
        <v>33</v>
      </c>
      <c r="I27" s="24" t="s">
        <v>34</v>
      </c>
      <c r="J27" s="25" t="s">
        <v>35</v>
      </c>
      <c r="K27" s="24" t="s">
        <v>33</v>
      </c>
      <c r="L27" s="26" t="s">
        <v>756</v>
      </c>
      <c r="M27" s="27"/>
      <c r="N27" s="401" t="s">
        <v>961</v>
      </c>
      <c r="Q27" s="44">
        <v>40750</v>
      </c>
    </row>
    <row r="28" spans="1:17" s="1" customFormat="1" ht="53.25" customHeight="1" thickBot="1" x14ac:dyDescent="0.3">
      <c r="A28" s="29">
        <v>15</v>
      </c>
      <c r="B28" s="30">
        <v>33282574</v>
      </c>
      <c r="C28" s="30" t="s">
        <v>50</v>
      </c>
      <c r="D28" s="30" t="s">
        <v>941</v>
      </c>
      <c r="E28" s="49" t="s">
        <v>51</v>
      </c>
      <c r="F28" s="30" t="s">
        <v>33</v>
      </c>
      <c r="G28" s="30" t="s">
        <v>32</v>
      </c>
      <c r="H28" s="30" t="s">
        <v>33</v>
      </c>
      <c r="I28" s="30" t="s">
        <v>34</v>
      </c>
      <c r="J28" s="30" t="s">
        <v>35</v>
      </c>
      <c r="K28" s="30" t="s">
        <v>33</v>
      </c>
      <c r="L28" s="32"/>
      <c r="N28" s="401" t="s">
        <v>964</v>
      </c>
    </row>
    <row r="29" spans="1:17" s="1" customFormat="1" ht="22.5" customHeight="1" thickBot="1" x14ac:dyDescent="0.3">
      <c r="A29" s="526" t="s">
        <v>1027</v>
      </c>
      <c r="B29" s="527"/>
      <c r="C29" s="527"/>
      <c r="D29" s="527"/>
      <c r="E29" s="527"/>
      <c r="F29" s="527"/>
      <c r="G29" s="527"/>
      <c r="H29" s="527"/>
      <c r="I29" s="527"/>
      <c r="J29" s="527"/>
      <c r="K29" s="527"/>
      <c r="L29" s="527"/>
    </row>
    <row r="30" spans="1:17" s="1" customFormat="1" ht="87.75" customHeight="1" x14ac:dyDescent="0.25">
      <c r="A30" s="19" t="s">
        <v>323</v>
      </c>
      <c r="B30" s="21">
        <v>79615279</v>
      </c>
      <c r="C30" s="21" t="s">
        <v>42</v>
      </c>
      <c r="D30" s="20" t="s">
        <v>949</v>
      </c>
      <c r="E30" s="40" t="s">
        <v>44</v>
      </c>
      <c r="F30" s="20" t="s">
        <v>31</v>
      </c>
      <c r="G30" s="20" t="s">
        <v>32</v>
      </c>
      <c r="H30" s="20" t="s">
        <v>33</v>
      </c>
      <c r="I30" s="20" t="s">
        <v>34</v>
      </c>
      <c r="J30" s="21" t="s">
        <v>35</v>
      </c>
      <c r="K30" s="20" t="s">
        <v>118</v>
      </c>
      <c r="L30" s="72" t="s">
        <v>333</v>
      </c>
    </row>
    <row r="31" spans="1:17" s="1" customFormat="1" ht="71.25" x14ac:dyDescent="0.25">
      <c r="A31" s="23" t="s">
        <v>323</v>
      </c>
      <c r="B31" s="25">
        <v>51856312</v>
      </c>
      <c r="C31" s="25" t="s">
        <v>45</v>
      </c>
      <c r="D31" s="24" t="s">
        <v>949</v>
      </c>
      <c r="E31" s="42" t="s">
        <v>46</v>
      </c>
      <c r="F31" s="24" t="s">
        <v>31</v>
      </c>
      <c r="G31" s="24" t="s">
        <v>32</v>
      </c>
      <c r="H31" s="24" t="s">
        <v>33</v>
      </c>
      <c r="I31" s="24" t="s">
        <v>34</v>
      </c>
      <c r="J31" s="25" t="s">
        <v>35</v>
      </c>
      <c r="K31" s="24" t="s">
        <v>118</v>
      </c>
      <c r="L31" s="77" t="s">
        <v>333</v>
      </c>
    </row>
    <row r="32" spans="1:17" s="1" customFormat="1" ht="114.75" customHeight="1" x14ac:dyDescent="0.25">
      <c r="A32" s="23" t="s">
        <v>323</v>
      </c>
      <c r="B32" s="24">
        <v>52218512</v>
      </c>
      <c r="C32" s="24" t="s">
        <v>28</v>
      </c>
      <c r="D32" s="24" t="s">
        <v>933</v>
      </c>
      <c r="E32" s="42" t="s">
        <v>30</v>
      </c>
      <c r="F32" s="24" t="s">
        <v>31</v>
      </c>
      <c r="G32" s="24" t="s">
        <v>32</v>
      </c>
      <c r="H32" s="24" t="s">
        <v>33</v>
      </c>
      <c r="I32" s="24" t="s">
        <v>34</v>
      </c>
      <c r="J32" s="24" t="s">
        <v>35</v>
      </c>
      <c r="K32" s="24" t="s">
        <v>118</v>
      </c>
      <c r="L32" s="77" t="s">
        <v>333</v>
      </c>
    </row>
    <row r="33" spans="1:14" s="1" customFormat="1" ht="144.75" customHeight="1" x14ac:dyDescent="0.25">
      <c r="A33" s="23" t="s">
        <v>323</v>
      </c>
      <c r="B33" s="24">
        <v>35516388</v>
      </c>
      <c r="C33" s="24" t="s">
        <v>575</v>
      </c>
      <c r="D33" s="24" t="s">
        <v>1000</v>
      </c>
      <c r="E33" s="42" t="s">
        <v>576</v>
      </c>
      <c r="F33" s="24" t="s">
        <v>33</v>
      </c>
      <c r="G33" s="24" t="s">
        <v>32</v>
      </c>
      <c r="H33" s="24" t="s">
        <v>33</v>
      </c>
      <c r="I33" s="24" t="s">
        <v>34</v>
      </c>
      <c r="J33" s="25" t="s">
        <v>35</v>
      </c>
      <c r="K33" s="24" t="s">
        <v>118</v>
      </c>
      <c r="L33" s="26" t="s">
        <v>769</v>
      </c>
    </row>
    <row r="34" spans="1:14" s="1" customFormat="1" ht="53.25" customHeight="1" x14ac:dyDescent="0.25">
      <c r="A34" s="23" t="s">
        <v>323</v>
      </c>
      <c r="B34" s="24">
        <v>37839750</v>
      </c>
      <c r="C34" s="24" t="s">
        <v>718</v>
      </c>
      <c r="D34" s="24" t="s">
        <v>994</v>
      </c>
      <c r="E34" s="42" t="s">
        <v>719</v>
      </c>
      <c r="F34" s="24" t="s">
        <v>31</v>
      </c>
      <c r="G34" s="24" t="s">
        <v>32</v>
      </c>
      <c r="H34" s="24" t="s">
        <v>33</v>
      </c>
      <c r="I34" s="24" t="s">
        <v>34</v>
      </c>
      <c r="J34" s="25" t="s">
        <v>35</v>
      </c>
      <c r="K34" s="24" t="s">
        <v>118</v>
      </c>
      <c r="L34" s="26" t="s">
        <v>333</v>
      </c>
      <c r="N34" s="401" t="s">
        <v>971</v>
      </c>
    </row>
    <row r="35" spans="1:14" s="1" customFormat="1" ht="84" customHeight="1" x14ac:dyDescent="0.25">
      <c r="A35" s="23" t="s">
        <v>323</v>
      </c>
      <c r="B35" s="24">
        <v>41767798</v>
      </c>
      <c r="C35" s="24" t="s">
        <v>57</v>
      </c>
      <c r="D35" s="24" t="s">
        <v>942</v>
      </c>
      <c r="E35" s="42" t="s">
        <v>59</v>
      </c>
      <c r="F35" s="24" t="s">
        <v>31</v>
      </c>
      <c r="G35" s="24" t="s">
        <v>32</v>
      </c>
      <c r="H35" s="24" t="s">
        <v>33</v>
      </c>
      <c r="I35" s="24" t="s">
        <v>34</v>
      </c>
      <c r="J35" s="25" t="s">
        <v>35</v>
      </c>
      <c r="K35" s="24" t="s">
        <v>118</v>
      </c>
      <c r="L35" s="77" t="s">
        <v>333</v>
      </c>
      <c r="M35" s="27"/>
    </row>
    <row r="36" spans="1:14" s="1" customFormat="1" ht="81" customHeight="1" x14ac:dyDescent="0.25">
      <c r="A36" s="23" t="s">
        <v>323</v>
      </c>
      <c r="B36" s="24">
        <v>51728425</v>
      </c>
      <c r="C36" s="24" t="s">
        <v>99</v>
      </c>
      <c r="D36" s="24" t="s">
        <v>942</v>
      </c>
      <c r="E36" s="42" t="s">
        <v>51</v>
      </c>
      <c r="F36" s="24" t="s">
        <v>31</v>
      </c>
      <c r="G36" s="24" t="s">
        <v>32</v>
      </c>
      <c r="H36" s="24" t="s">
        <v>33</v>
      </c>
      <c r="I36" s="24" t="s">
        <v>34</v>
      </c>
      <c r="J36" s="24" t="s">
        <v>35</v>
      </c>
      <c r="K36" s="24" t="s">
        <v>118</v>
      </c>
      <c r="L36" s="77" t="s">
        <v>333</v>
      </c>
    </row>
    <row r="37" spans="1:14" s="1" customFormat="1" ht="59.25" customHeight="1" x14ac:dyDescent="0.25">
      <c r="A37" s="23" t="s">
        <v>323</v>
      </c>
      <c r="B37" s="25">
        <v>65696925</v>
      </c>
      <c r="C37" s="25" t="s">
        <v>166</v>
      </c>
      <c r="D37" s="24" t="s">
        <v>1001</v>
      </c>
      <c r="E37" s="42" t="s">
        <v>39</v>
      </c>
      <c r="F37" s="24" t="s">
        <v>31</v>
      </c>
      <c r="G37" s="24" t="s">
        <v>32</v>
      </c>
      <c r="H37" s="24" t="s">
        <v>33</v>
      </c>
      <c r="I37" s="24" t="s">
        <v>34</v>
      </c>
      <c r="J37" s="25" t="s">
        <v>35</v>
      </c>
      <c r="K37" s="24" t="s">
        <v>118</v>
      </c>
      <c r="L37" s="26"/>
    </row>
    <row r="38" spans="1:14" s="1" customFormat="1" ht="57" x14ac:dyDescent="0.25">
      <c r="A38" s="23" t="s">
        <v>323</v>
      </c>
      <c r="B38" s="24">
        <v>3983368</v>
      </c>
      <c r="C38" s="24" t="s">
        <v>155</v>
      </c>
      <c r="D38" s="24" t="s">
        <v>984</v>
      </c>
      <c r="E38" s="42" t="s">
        <v>157</v>
      </c>
      <c r="F38" s="24" t="s">
        <v>31</v>
      </c>
      <c r="G38" s="24" t="s">
        <v>32</v>
      </c>
      <c r="H38" s="24" t="s">
        <v>33</v>
      </c>
      <c r="I38" s="24" t="s">
        <v>34</v>
      </c>
      <c r="J38" s="25" t="s">
        <v>35</v>
      </c>
      <c r="K38" s="24" t="s">
        <v>118</v>
      </c>
      <c r="L38" s="26" t="s">
        <v>333</v>
      </c>
    </row>
    <row r="39" spans="1:14" s="45" customFormat="1" ht="95.25" customHeight="1" x14ac:dyDescent="0.25">
      <c r="A39" s="23" t="s">
        <v>323</v>
      </c>
      <c r="B39" s="75">
        <v>79537153</v>
      </c>
      <c r="C39" s="75" t="s">
        <v>159</v>
      </c>
      <c r="D39" s="75" t="s">
        <v>984</v>
      </c>
      <c r="E39" s="76" t="s">
        <v>160</v>
      </c>
      <c r="F39" s="75" t="s">
        <v>31</v>
      </c>
      <c r="G39" s="75" t="s">
        <v>32</v>
      </c>
      <c r="H39" s="75" t="s">
        <v>33</v>
      </c>
      <c r="I39" s="75" t="s">
        <v>34</v>
      </c>
      <c r="J39" s="75" t="s">
        <v>35</v>
      </c>
      <c r="K39" s="75" t="s">
        <v>118</v>
      </c>
      <c r="L39" s="77" t="s">
        <v>333</v>
      </c>
    </row>
    <row r="40" spans="1:14" s="1" customFormat="1" ht="85.5" x14ac:dyDescent="0.25">
      <c r="A40" s="23" t="s">
        <v>323</v>
      </c>
      <c r="B40" s="24">
        <v>36456088</v>
      </c>
      <c r="C40" s="24" t="s">
        <v>591</v>
      </c>
      <c r="D40" s="24" t="s">
        <v>950</v>
      </c>
      <c r="E40" s="42" t="s">
        <v>592</v>
      </c>
      <c r="F40" s="24" t="s">
        <v>33</v>
      </c>
      <c r="G40" s="24" t="s">
        <v>32</v>
      </c>
      <c r="H40" s="24" t="s">
        <v>33</v>
      </c>
      <c r="I40" s="24" t="s">
        <v>34</v>
      </c>
      <c r="J40" s="24" t="s">
        <v>770</v>
      </c>
      <c r="K40" s="24" t="s">
        <v>118</v>
      </c>
      <c r="L40" s="77" t="s">
        <v>68</v>
      </c>
    </row>
    <row r="41" spans="1:14" s="1" customFormat="1" ht="48" customHeight="1" x14ac:dyDescent="0.25">
      <c r="A41" s="23" t="s">
        <v>323</v>
      </c>
      <c r="B41" s="24">
        <v>23620784</v>
      </c>
      <c r="C41" s="24" t="s">
        <v>108</v>
      </c>
      <c r="D41" s="24" t="s">
        <v>944</v>
      </c>
      <c r="E41" s="42" t="s">
        <v>51</v>
      </c>
      <c r="F41" s="24" t="s">
        <v>323</v>
      </c>
      <c r="G41" s="24" t="s">
        <v>32</v>
      </c>
      <c r="H41" s="24" t="s">
        <v>33</v>
      </c>
      <c r="I41" s="24" t="s">
        <v>34</v>
      </c>
      <c r="J41" s="24" t="s">
        <v>104</v>
      </c>
      <c r="K41" s="24" t="s">
        <v>118</v>
      </c>
      <c r="L41" s="77" t="s">
        <v>68</v>
      </c>
      <c r="M41" s="27"/>
    </row>
    <row r="42" spans="1:14" s="1" customFormat="1" ht="75.75" customHeight="1" x14ac:dyDescent="0.25">
      <c r="A42" s="23" t="s">
        <v>323</v>
      </c>
      <c r="B42" s="24">
        <v>13821722</v>
      </c>
      <c r="C42" s="24" t="s">
        <v>64</v>
      </c>
      <c r="D42" s="24" t="s">
        <v>943</v>
      </c>
      <c r="E42" s="42" t="s">
        <v>66</v>
      </c>
      <c r="F42" s="24" t="s">
        <v>323</v>
      </c>
      <c r="G42" s="24" t="s">
        <v>32</v>
      </c>
      <c r="H42" s="24" t="s">
        <v>33</v>
      </c>
      <c r="I42" s="24" t="s">
        <v>34</v>
      </c>
      <c r="J42" s="24" t="s">
        <v>930</v>
      </c>
      <c r="K42" s="24" t="s">
        <v>118</v>
      </c>
      <c r="L42" s="77" t="s">
        <v>68</v>
      </c>
      <c r="M42" s="27"/>
    </row>
    <row r="43" spans="1:14" s="1" customFormat="1" ht="109.5" customHeight="1" x14ac:dyDescent="0.25">
      <c r="A43" s="23" t="s">
        <v>323</v>
      </c>
      <c r="B43" s="24">
        <v>85455679</v>
      </c>
      <c r="C43" s="24" t="s">
        <v>75</v>
      </c>
      <c r="D43" s="24" t="s">
        <v>956</v>
      </c>
      <c r="E43" s="42" t="s">
        <v>77</v>
      </c>
      <c r="F43" s="24" t="s">
        <v>323</v>
      </c>
      <c r="G43" s="24" t="s">
        <v>32</v>
      </c>
      <c r="H43" s="24" t="s">
        <v>33</v>
      </c>
      <c r="I43" s="24" t="s">
        <v>34</v>
      </c>
      <c r="J43" s="24" t="s">
        <v>71</v>
      </c>
      <c r="K43" s="24" t="s">
        <v>118</v>
      </c>
      <c r="L43" s="77" t="s">
        <v>68</v>
      </c>
      <c r="M43" s="27"/>
    </row>
    <row r="44" spans="1:14" s="1" customFormat="1" ht="54.75" customHeight="1" x14ac:dyDescent="0.25">
      <c r="A44" s="23" t="s">
        <v>323</v>
      </c>
      <c r="B44" s="24">
        <v>18464404</v>
      </c>
      <c r="C44" s="24" t="s">
        <v>110</v>
      </c>
      <c r="D44" s="24" t="s">
        <v>952</v>
      </c>
      <c r="E44" s="42" t="s">
        <v>51</v>
      </c>
      <c r="F44" s="24" t="s">
        <v>323</v>
      </c>
      <c r="G44" s="24" t="s">
        <v>32</v>
      </c>
      <c r="H44" s="24" t="s">
        <v>33</v>
      </c>
      <c r="I44" s="24" t="s">
        <v>34</v>
      </c>
      <c r="J44" s="24" t="s">
        <v>104</v>
      </c>
      <c r="K44" s="24" t="s">
        <v>118</v>
      </c>
      <c r="L44" s="77" t="s">
        <v>68</v>
      </c>
    </row>
    <row r="45" spans="1:14" s="1" customFormat="1" ht="57" x14ac:dyDescent="0.25">
      <c r="A45" s="23" t="s">
        <v>323</v>
      </c>
      <c r="B45" s="24">
        <v>79309504</v>
      </c>
      <c r="C45" s="24" t="s">
        <v>255</v>
      </c>
      <c r="D45" s="24" t="s">
        <v>941</v>
      </c>
      <c r="E45" s="42" t="s">
        <v>256</v>
      </c>
      <c r="F45" s="24" t="s">
        <v>323</v>
      </c>
      <c r="G45" s="24" t="s">
        <v>32</v>
      </c>
      <c r="H45" s="24" t="s">
        <v>33</v>
      </c>
      <c r="I45" s="24" t="s">
        <v>34</v>
      </c>
      <c r="J45" s="24" t="s">
        <v>104</v>
      </c>
      <c r="K45" s="24" t="s">
        <v>118</v>
      </c>
      <c r="L45" s="77" t="s">
        <v>68</v>
      </c>
    </row>
    <row r="46" spans="1:14" s="1" customFormat="1" ht="51.75" customHeight="1" x14ac:dyDescent="0.25">
      <c r="A46" s="23" t="s">
        <v>323</v>
      </c>
      <c r="B46" s="24">
        <v>7556392</v>
      </c>
      <c r="C46" s="24" t="s">
        <v>106</v>
      </c>
      <c r="D46" s="24" t="s">
        <v>941</v>
      </c>
      <c r="E46" s="42" t="s">
        <v>51</v>
      </c>
      <c r="F46" s="24" t="s">
        <v>323</v>
      </c>
      <c r="G46" s="24" t="s">
        <v>32</v>
      </c>
      <c r="H46" s="24" t="s">
        <v>33</v>
      </c>
      <c r="I46" s="24" t="s">
        <v>34</v>
      </c>
      <c r="J46" s="24" t="s">
        <v>104</v>
      </c>
      <c r="K46" s="24" t="s">
        <v>118</v>
      </c>
      <c r="L46" s="77" t="s">
        <v>68</v>
      </c>
    </row>
    <row r="47" spans="1:14" s="1" customFormat="1" ht="38.25" customHeight="1" x14ac:dyDescent="0.25">
      <c r="A47" s="23" t="s">
        <v>323</v>
      </c>
      <c r="B47" s="121">
        <v>11336849</v>
      </c>
      <c r="C47" s="25" t="s">
        <v>250</v>
      </c>
      <c r="D47" s="24" t="s">
        <v>1002</v>
      </c>
      <c r="E47" s="42"/>
      <c r="F47" s="24" t="s">
        <v>323</v>
      </c>
      <c r="G47" s="24" t="s">
        <v>32</v>
      </c>
      <c r="H47" s="24" t="s">
        <v>33</v>
      </c>
      <c r="I47" s="24" t="s">
        <v>34</v>
      </c>
      <c r="J47" s="24" t="s">
        <v>71</v>
      </c>
      <c r="K47" s="24" t="s">
        <v>118</v>
      </c>
      <c r="L47" s="77" t="s">
        <v>68</v>
      </c>
    </row>
    <row r="48" spans="1:14" s="1" customFormat="1" ht="48.75" customHeight="1" x14ac:dyDescent="0.25">
      <c r="A48" s="23" t="s">
        <v>323</v>
      </c>
      <c r="B48" s="24">
        <v>42491989</v>
      </c>
      <c r="C48" s="24" t="s">
        <v>107</v>
      </c>
      <c r="D48" s="24" t="s">
        <v>941</v>
      </c>
      <c r="E48" s="42" t="s">
        <v>51</v>
      </c>
      <c r="F48" s="24" t="s">
        <v>323</v>
      </c>
      <c r="G48" s="24" t="s">
        <v>32</v>
      </c>
      <c r="H48" s="24" t="s">
        <v>33</v>
      </c>
      <c r="I48" s="24" t="s">
        <v>34</v>
      </c>
      <c r="J48" s="24" t="s">
        <v>104</v>
      </c>
      <c r="K48" s="24" t="s">
        <v>118</v>
      </c>
      <c r="L48" s="77" t="s">
        <v>68</v>
      </c>
    </row>
    <row r="49" spans="1:12" s="1" customFormat="1" ht="60.75" customHeight="1" x14ac:dyDescent="0.25">
      <c r="A49" s="23" t="s">
        <v>323</v>
      </c>
      <c r="B49" s="24">
        <v>52021254</v>
      </c>
      <c r="C49" s="24" t="s">
        <v>247</v>
      </c>
      <c r="D49" s="24" t="s">
        <v>956</v>
      </c>
      <c r="E49" s="42" t="s">
        <v>248</v>
      </c>
      <c r="F49" s="24" t="s">
        <v>323</v>
      </c>
      <c r="G49" s="24" t="s">
        <v>32</v>
      </c>
      <c r="H49" s="24" t="s">
        <v>33</v>
      </c>
      <c r="I49" s="24" t="s">
        <v>34</v>
      </c>
      <c r="J49" s="24" t="s">
        <v>104</v>
      </c>
      <c r="K49" s="24" t="s">
        <v>118</v>
      </c>
      <c r="L49" s="77" t="s">
        <v>68</v>
      </c>
    </row>
    <row r="50" spans="1:12" s="1" customFormat="1" ht="74.25" customHeight="1" thickBot="1" x14ac:dyDescent="0.3">
      <c r="A50" s="29" t="s">
        <v>323</v>
      </c>
      <c r="B50" s="30">
        <v>49731561</v>
      </c>
      <c r="C50" s="30" t="s">
        <v>225</v>
      </c>
      <c r="D50" s="30" t="s">
        <v>941</v>
      </c>
      <c r="E50" s="49" t="s">
        <v>226</v>
      </c>
      <c r="F50" s="30" t="s">
        <v>323</v>
      </c>
      <c r="G50" s="30" t="s">
        <v>32</v>
      </c>
      <c r="H50" s="30" t="s">
        <v>33</v>
      </c>
      <c r="I50" s="30" t="s">
        <v>34</v>
      </c>
      <c r="J50" s="30" t="s">
        <v>104</v>
      </c>
      <c r="K50" s="30" t="s">
        <v>118</v>
      </c>
      <c r="L50" s="48" t="s">
        <v>68</v>
      </c>
    </row>
    <row r="52" spans="1:12" ht="29.25" customHeight="1" x14ac:dyDescent="0.25"/>
    <row r="53" spans="1:12" x14ac:dyDescent="0.25">
      <c r="B53" s="3"/>
      <c r="C53" s="3"/>
      <c r="D53" s="3"/>
    </row>
    <row r="54" spans="1:12" ht="15" thickBot="1" x14ac:dyDescent="0.3">
      <c r="B54" s="3"/>
      <c r="C54" s="4"/>
      <c r="D54" s="4"/>
      <c r="E54" s="4"/>
      <c r="I54" s="5"/>
      <c r="J54" s="5"/>
      <c r="K54" s="5"/>
    </row>
    <row r="55" spans="1:12" s="7" customFormat="1" ht="24" customHeight="1" x14ac:dyDescent="0.25">
      <c r="C55" s="518" t="s">
        <v>1</v>
      </c>
      <c r="D55" s="518"/>
      <c r="E55" s="518"/>
      <c r="G55" s="8"/>
      <c r="H55" s="8"/>
      <c r="I55" s="519" t="s">
        <v>3</v>
      </c>
      <c r="J55" s="519"/>
      <c r="K55" s="519"/>
      <c r="L55" s="8"/>
    </row>
    <row r="56" spans="1:12" s="6" customFormat="1" ht="30" customHeight="1" x14ac:dyDescent="0.25">
      <c r="C56" s="518" t="s">
        <v>2</v>
      </c>
      <c r="D56" s="518"/>
      <c r="E56" s="518"/>
      <c r="G56" s="108"/>
      <c r="H56" s="108"/>
      <c r="I56" s="520" t="s">
        <v>0</v>
      </c>
      <c r="J56" s="520"/>
      <c r="K56"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29:L29"/>
    <mergeCell ref="A9:B9"/>
    <mergeCell ref="F9:G9"/>
    <mergeCell ref="H9:I9"/>
    <mergeCell ref="K9:L9"/>
    <mergeCell ref="A11:A12"/>
    <mergeCell ref="B11:B12"/>
    <mergeCell ref="C11:C12"/>
    <mergeCell ref="D11:D12"/>
    <mergeCell ref="E11:G11"/>
    <mergeCell ref="H11:H12"/>
    <mergeCell ref="C55:E55"/>
    <mergeCell ref="I55:K55"/>
    <mergeCell ref="C56:E56"/>
    <mergeCell ref="I56:K56"/>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28" max="11" man="1"/>
    <brk id="42" max="11"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3:P50"/>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4" width="44" style="2" bestFit="1" customWidth="1"/>
    <col min="15" max="15" width="12.85546875" style="2" bestFit="1" customWidth="1"/>
    <col min="16" max="17" width="13.42578125" style="2" bestFit="1" customWidth="1"/>
    <col min="18" max="16384" width="11.42578125" style="2"/>
  </cols>
  <sheetData>
    <row r="3" spans="1:14" s="59" customFormat="1" ht="30" x14ac:dyDescent="0.25">
      <c r="A3" s="10"/>
      <c r="B3" s="550" t="s">
        <v>4</v>
      </c>
      <c r="C3" s="550"/>
      <c r="D3" s="550"/>
      <c r="E3" s="550"/>
      <c r="F3" s="550"/>
      <c r="G3" s="550"/>
      <c r="H3" s="550"/>
      <c r="I3" s="550"/>
      <c r="J3" s="550"/>
      <c r="K3" s="550"/>
      <c r="L3" s="109"/>
    </row>
    <row r="4" spans="1:14" s="60" customFormat="1" ht="30" x14ac:dyDescent="0.25">
      <c r="B4" s="551" t="s">
        <v>988</v>
      </c>
      <c r="C4" s="551"/>
      <c r="D4" s="551"/>
      <c r="E4" s="551"/>
      <c r="F4" s="551"/>
      <c r="G4" s="551"/>
      <c r="H4" s="551"/>
      <c r="I4" s="551"/>
      <c r="J4" s="551"/>
      <c r="K4" s="551"/>
      <c r="L4" s="551"/>
    </row>
    <row r="5" spans="1:14" x14ac:dyDescent="0.25">
      <c r="B5" s="61"/>
      <c r="D5" s="1"/>
      <c r="E5" s="34"/>
      <c r="F5" s="1"/>
      <c r="G5" s="2"/>
      <c r="H5" s="2"/>
      <c r="I5" s="2"/>
      <c r="J5" s="2"/>
      <c r="K5" s="2"/>
      <c r="L5" s="2"/>
    </row>
    <row r="6" spans="1:14" x14ac:dyDescent="0.25">
      <c r="D6" s="1"/>
      <c r="E6" s="34"/>
      <c r="F6" s="1"/>
      <c r="G6" s="2"/>
      <c r="H6" s="2"/>
      <c r="I6" s="2"/>
      <c r="J6" s="2"/>
      <c r="K6" s="2"/>
      <c r="L6" s="2"/>
    </row>
    <row r="7" spans="1:14" ht="15" thickBot="1" x14ac:dyDescent="0.3">
      <c r="D7" s="1"/>
      <c r="E7" s="34"/>
      <c r="F7" s="1"/>
      <c r="G7" s="2"/>
      <c r="H7" s="2"/>
      <c r="I7" s="2"/>
      <c r="J7" s="2"/>
      <c r="K7" s="2"/>
      <c r="L7" s="2"/>
    </row>
    <row r="8" spans="1:14" ht="45.75" thickBot="1" x14ac:dyDescent="0.3">
      <c r="A8" s="552" t="s">
        <v>6</v>
      </c>
      <c r="B8" s="553"/>
      <c r="C8" s="63" t="s">
        <v>7</v>
      </c>
      <c r="D8" s="111" t="s">
        <v>8</v>
      </c>
      <c r="E8" s="35" t="s">
        <v>9</v>
      </c>
      <c r="F8" s="553" t="s">
        <v>10</v>
      </c>
      <c r="G8" s="553"/>
      <c r="H8" s="553" t="s">
        <v>11</v>
      </c>
      <c r="I8" s="553"/>
      <c r="J8" s="63" t="s">
        <v>12</v>
      </c>
      <c r="K8" s="553" t="s">
        <v>13</v>
      </c>
      <c r="L8" s="554"/>
    </row>
    <row r="9" spans="1:14" ht="183" customHeight="1" thickBot="1" x14ac:dyDescent="0.3">
      <c r="A9" s="543">
        <v>5</v>
      </c>
      <c r="B9" s="544"/>
      <c r="C9" s="166">
        <v>127</v>
      </c>
      <c r="D9" s="163" t="s">
        <v>80</v>
      </c>
      <c r="E9" s="172" t="s">
        <v>194</v>
      </c>
      <c r="F9" s="545" t="s">
        <v>771</v>
      </c>
      <c r="G9" s="545"/>
      <c r="H9" s="545" t="s">
        <v>772</v>
      </c>
      <c r="I9" s="545"/>
      <c r="J9" s="164" t="s">
        <v>773</v>
      </c>
      <c r="K9" s="545" t="s">
        <v>774</v>
      </c>
      <c r="L9" s="561"/>
    </row>
    <row r="10" spans="1:14" ht="15" thickBot="1" x14ac:dyDescent="0.3">
      <c r="D10" s="1"/>
      <c r="E10" s="34"/>
      <c r="F10" s="1"/>
      <c r="G10" s="2"/>
      <c r="H10" s="2"/>
      <c r="I10" s="2"/>
      <c r="J10" s="2"/>
      <c r="K10" s="2"/>
      <c r="L10" s="2"/>
    </row>
    <row r="11" spans="1:14"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4" s="1" customFormat="1" ht="44.25" customHeight="1" thickBot="1" x14ac:dyDescent="0.3">
      <c r="A12" s="584"/>
      <c r="B12" s="522"/>
      <c r="C12" s="522"/>
      <c r="D12" s="522"/>
      <c r="E12" s="140" t="s">
        <v>11</v>
      </c>
      <c r="F12" s="140" t="s">
        <v>12</v>
      </c>
      <c r="G12" s="140" t="s">
        <v>27</v>
      </c>
      <c r="H12" s="522"/>
      <c r="I12" s="522"/>
      <c r="J12" s="522"/>
      <c r="K12" s="522"/>
      <c r="L12" s="522"/>
    </row>
    <row r="13" spans="1:14" s="1" customFormat="1" ht="15.75" thickBot="1" x14ac:dyDescent="0.3">
      <c r="A13" s="585" t="s">
        <v>1026</v>
      </c>
      <c r="B13" s="586"/>
      <c r="C13" s="586"/>
      <c r="D13" s="586"/>
      <c r="E13" s="586"/>
      <c r="F13" s="586"/>
      <c r="G13" s="586"/>
      <c r="H13" s="586"/>
      <c r="I13" s="586"/>
      <c r="J13" s="586"/>
      <c r="K13" s="586"/>
      <c r="L13" s="587"/>
    </row>
    <row r="14" spans="1:14" s="1" customFormat="1" ht="65.25" customHeight="1" x14ac:dyDescent="0.25">
      <c r="A14" s="19">
        <v>1</v>
      </c>
      <c r="B14" s="21">
        <v>79125397</v>
      </c>
      <c r="C14" s="21" t="s">
        <v>574</v>
      </c>
      <c r="D14" s="20" t="s">
        <v>938</v>
      </c>
      <c r="E14" s="40" t="s">
        <v>62</v>
      </c>
      <c r="F14" s="20" t="s">
        <v>33</v>
      </c>
      <c r="G14" s="20" t="s">
        <v>154</v>
      </c>
      <c r="H14" s="20" t="s">
        <v>33</v>
      </c>
      <c r="I14" s="20" t="s">
        <v>34</v>
      </c>
      <c r="J14" s="21" t="s">
        <v>35</v>
      </c>
      <c r="K14" s="20" t="s">
        <v>33</v>
      </c>
      <c r="L14" s="22" t="s">
        <v>88</v>
      </c>
      <c r="N14" s="78" t="s">
        <v>979</v>
      </c>
    </row>
    <row r="15" spans="1:14" s="1" customFormat="1" ht="128.25" x14ac:dyDescent="0.25">
      <c r="A15" s="23">
        <v>2</v>
      </c>
      <c r="B15" s="24">
        <v>51754655</v>
      </c>
      <c r="C15" s="24" t="s">
        <v>572</v>
      </c>
      <c r="D15" s="24" t="s">
        <v>938</v>
      </c>
      <c r="E15" s="42" t="s">
        <v>573</v>
      </c>
      <c r="F15" s="24" t="s">
        <v>33</v>
      </c>
      <c r="G15" s="24" t="s">
        <v>32</v>
      </c>
      <c r="H15" s="24" t="s">
        <v>33</v>
      </c>
      <c r="I15" s="24" t="s">
        <v>34</v>
      </c>
      <c r="J15" s="25" t="s">
        <v>35</v>
      </c>
      <c r="K15" s="24" t="s">
        <v>33</v>
      </c>
      <c r="L15" s="26"/>
      <c r="N15" s="78" t="s">
        <v>998</v>
      </c>
    </row>
    <row r="16" spans="1:14" s="142" customFormat="1" ht="42.75" x14ac:dyDescent="0.25">
      <c r="A16" s="23">
        <v>3</v>
      </c>
      <c r="B16" s="25">
        <v>41744210</v>
      </c>
      <c r="C16" s="25" t="s">
        <v>612</v>
      </c>
      <c r="D16" s="25" t="s">
        <v>995</v>
      </c>
      <c r="E16" s="147" t="s">
        <v>613</v>
      </c>
      <c r="F16" s="25" t="s">
        <v>33</v>
      </c>
      <c r="G16" s="25" t="s">
        <v>154</v>
      </c>
      <c r="H16" s="25" t="s">
        <v>33</v>
      </c>
      <c r="I16" s="25" t="s">
        <v>34</v>
      </c>
      <c r="J16" s="25" t="s">
        <v>35</v>
      </c>
      <c r="K16" s="25" t="s">
        <v>33</v>
      </c>
      <c r="L16" s="153" t="s">
        <v>88</v>
      </c>
    </row>
    <row r="17" spans="1:16" s="1" customFormat="1" ht="71.25" x14ac:dyDescent="0.25">
      <c r="A17" s="23">
        <v>4</v>
      </c>
      <c r="B17" s="24">
        <v>46676716</v>
      </c>
      <c r="C17" s="24" t="s">
        <v>614</v>
      </c>
      <c r="D17" s="24" t="s">
        <v>995</v>
      </c>
      <c r="E17" s="42" t="s">
        <v>615</v>
      </c>
      <c r="F17" s="24" t="s">
        <v>33</v>
      </c>
      <c r="G17" s="24" t="s">
        <v>154</v>
      </c>
      <c r="H17" s="24" t="s">
        <v>33</v>
      </c>
      <c r="I17" s="24" t="s">
        <v>34</v>
      </c>
      <c r="J17" s="25" t="s">
        <v>35</v>
      </c>
      <c r="K17" s="24" t="s">
        <v>33</v>
      </c>
      <c r="L17" s="26" t="s">
        <v>88</v>
      </c>
    </row>
    <row r="18" spans="1:16" s="1" customFormat="1" ht="157.5" customHeight="1" x14ac:dyDescent="0.25">
      <c r="A18" s="23">
        <v>5</v>
      </c>
      <c r="B18" s="24">
        <v>35516388</v>
      </c>
      <c r="C18" s="24" t="s">
        <v>575</v>
      </c>
      <c r="D18" s="24" t="s">
        <v>1000</v>
      </c>
      <c r="E18" s="42" t="s">
        <v>576</v>
      </c>
      <c r="F18" s="24" t="s">
        <v>33</v>
      </c>
      <c r="G18" s="24" t="s">
        <v>32</v>
      </c>
      <c r="H18" s="24" t="s">
        <v>33</v>
      </c>
      <c r="I18" s="24" t="s">
        <v>34</v>
      </c>
      <c r="J18" s="25" t="s">
        <v>35</v>
      </c>
      <c r="K18" s="24" t="s">
        <v>33</v>
      </c>
      <c r="L18" s="26"/>
    </row>
    <row r="19" spans="1:16" s="1" customFormat="1" ht="96.75" customHeight="1" thickBot="1" x14ac:dyDescent="0.3">
      <c r="A19" s="23">
        <v>6</v>
      </c>
      <c r="B19" s="24">
        <v>19107293</v>
      </c>
      <c r="C19" s="24" t="s">
        <v>40</v>
      </c>
      <c r="D19" s="24" t="s">
        <v>990</v>
      </c>
      <c r="E19" s="42" t="s">
        <v>41</v>
      </c>
      <c r="F19" s="24" t="s">
        <v>33</v>
      </c>
      <c r="G19" s="24" t="s">
        <v>32</v>
      </c>
      <c r="H19" s="24" t="s">
        <v>33</v>
      </c>
      <c r="I19" s="24" t="s">
        <v>34</v>
      </c>
      <c r="J19" s="25" t="s">
        <v>35</v>
      </c>
      <c r="K19" s="24" t="s">
        <v>33</v>
      </c>
      <c r="L19" s="26"/>
      <c r="M19" s="27"/>
    </row>
    <row r="20" spans="1:16" s="45" customFormat="1" ht="85.5" x14ac:dyDescent="0.25">
      <c r="A20" s="23">
        <v>7</v>
      </c>
      <c r="B20" s="75">
        <v>52083300</v>
      </c>
      <c r="C20" s="75" t="s">
        <v>178</v>
      </c>
      <c r="D20" s="75" t="s">
        <v>959</v>
      </c>
      <c r="E20" s="76" t="s">
        <v>180</v>
      </c>
      <c r="F20" s="75" t="s">
        <v>33</v>
      </c>
      <c r="G20" s="75" t="s">
        <v>32</v>
      </c>
      <c r="H20" s="75" t="s">
        <v>33</v>
      </c>
      <c r="I20" s="75" t="s">
        <v>34</v>
      </c>
      <c r="J20" s="75" t="s">
        <v>35</v>
      </c>
      <c r="K20" s="75" t="s">
        <v>33</v>
      </c>
      <c r="L20" s="77"/>
      <c r="M20" s="420"/>
    </row>
    <row r="21" spans="1:16" s="1" customFormat="1" ht="57" x14ac:dyDescent="0.25">
      <c r="A21" s="23">
        <v>8</v>
      </c>
      <c r="B21" s="24">
        <v>19370426</v>
      </c>
      <c r="C21" s="24" t="s">
        <v>593</v>
      </c>
      <c r="D21" s="24" t="s">
        <v>949</v>
      </c>
      <c r="E21" s="42" t="s">
        <v>594</v>
      </c>
      <c r="F21" s="24" t="s">
        <v>33</v>
      </c>
      <c r="G21" s="24" t="s">
        <v>154</v>
      </c>
      <c r="H21" s="24" t="s">
        <v>33</v>
      </c>
      <c r="I21" s="24" t="s">
        <v>34</v>
      </c>
      <c r="J21" s="25" t="s">
        <v>35</v>
      </c>
      <c r="K21" s="24" t="s">
        <v>33</v>
      </c>
      <c r="L21" s="26" t="s">
        <v>88</v>
      </c>
      <c r="M21" s="314"/>
    </row>
    <row r="22" spans="1:16" s="1" customFormat="1" ht="85.5" x14ac:dyDescent="0.25">
      <c r="A22" s="23">
        <v>9</v>
      </c>
      <c r="B22" s="25">
        <v>17325738</v>
      </c>
      <c r="C22" s="25" t="s">
        <v>89</v>
      </c>
      <c r="D22" s="24" t="s">
        <v>997</v>
      </c>
      <c r="E22" s="42" t="s">
        <v>91</v>
      </c>
      <c r="F22" s="24" t="s">
        <v>33</v>
      </c>
      <c r="G22" s="24" t="s">
        <v>32</v>
      </c>
      <c r="H22" s="24" t="s">
        <v>33</v>
      </c>
      <c r="I22" s="24" t="s">
        <v>34</v>
      </c>
      <c r="J22" s="25" t="s">
        <v>35</v>
      </c>
      <c r="K22" s="24" t="s">
        <v>33</v>
      </c>
      <c r="L22" s="26"/>
      <c r="M22" s="314"/>
    </row>
    <row r="23" spans="1:16" s="1" customFormat="1" ht="90.75" customHeight="1" x14ac:dyDescent="0.25">
      <c r="A23" s="23">
        <v>10</v>
      </c>
      <c r="B23" s="24">
        <v>24643347</v>
      </c>
      <c r="C23" s="24" t="s">
        <v>715</v>
      </c>
      <c r="D23" s="24" t="s">
        <v>982</v>
      </c>
      <c r="E23" s="42" t="s">
        <v>717</v>
      </c>
      <c r="F23" s="24" t="s">
        <v>33</v>
      </c>
      <c r="G23" s="24" t="s">
        <v>32</v>
      </c>
      <c r="H23" s="24" t="s">
        <v>33</v>
      </c>
      <c r="I23" s="24" t="s">
        <v>34</v>
      </c>
      <c r="J23" s="24" t="s">
        <v>35</v>
      </c>
      <c r="K23" s="24" t="s">
        <v>33</v>
      </c>
      <c r="L23" s="26"/>
      <c r="M23" s="314"/>
    </row>
    <row r="24" spans="1:16" s="1" customFormat="1" ht="50.25" customHeight="1" x14ac:dyDescent="0.25">
      <c r="A24" s="23">
        <v>11</v>
      </c>
      <c r="B24" s="24">
        <v>49731687</v>
      </c>
      <c r="C24" s="24" t="s">
        <v>221</v>
      </c>
      <c r="D24" s="24" t="s">
        <v>941</v>
      </c>
      <c r="E24" s="42" t="s">
        <v>51</v>
      </c>
      <c r="F24" s="24" t="s">
        <v>33</v>
      </c>
      <c r="G24" s="24" t="s">
        <v>154</v>
      </c>
      <c r="H24" s="24" t="s">
        <v>33</v>
      </c>
      <c r="I24" s="24" t="s">
        <v>34</v>
      </c>
      <c r="J24" s="25" t="s">
        <v>35</v>
      </c>
      <c r="K24" s="24" t="s">
        <v>33</v>
      </c>
      <c r="L24" s="77" t="s">
        <v>88</v>
      </c>
      <c r="M24" s="314"/>
      <c r="N24" s="171" t="s">
        <v>999</v>
      </c>
      <c r="O24" s="44">
        <v>34913</v>
      </c>
    </row>
    <row r="25" spans="1:16" s="1" customFormat="1" ht="57" x14ac:dyDescent="0.25">
      <c r="A25" s="23">
        <v>12</v>
      </c>
      <c r="B25" s="24">
        <v>32718451</v>
      </c>
      <c r="C25" s="24" t="s">
        <v>55</v>
      </c>
      <c r="D25" s="24" t="s">
        <v>941</v>
      </c>
      <c r="E25" s="42" t="s">
        <v>56</v>
      </c>
      <c r="F25" s="24" t="s">
        <v>33</v>
      </c>
      <c r="G25" s="24" t="s">
        <v>32</v>
      </c>
      <c r="H25" s="24" t="s">
        <v>33</v>
      </c>
      <c r="I25" s="24" t="s">
        <v>34</v>
      </c>
      <c r="J25" s="25" t="s">
        <v>35</v>
      </c>
      <c r="K25" s="24" t="s">
        <v>33</v>
      </c>
      <c r="L25" s="26"/>
      <c r="M25" s="314"/>
      <c r="N25" s="421" t="s">
        <v>971</v>
      </c>
      <c r="O25" s="44">
        <v>35367</v>
      </c>
    </row>
    <row r="26" spans="1:16" s="1" customFormat="1" ht="69.75" customHeight="1" thickBot="1" x14ac:dyDescent="0.3">
      <c r="A26" s="23">
        <v>13</v>
      </c>
      <c r="B26" s="24">
        <v>35401551</v>
      </c>
      <c r="C26" s="24" t="s">
        <v>763</v>
      </c>
      <c r="D26" s="24" t="s">
        <v>941</v>
      </c>
      <c r="E26" s="42" t="s">
        <v>764</v>
      </c>
      <c r="F26" s="24" t="s">
        <v>33</v>
      </c>
      <c r="G26" s="24" t="s">
        <v>32</v>
      </c>
      <c r="H26" s="24" t="s">
        <v>33</v>
      </c>
      <c r="I26" s="24" t="s">
        <v>34</v>
      </c>
      <c r="J26" s="24" t="s">
        <v>35</v>
      </c>
      <c r="K26" s="24" t="s">
        <v>33</v>
      </c>
      <c r="L26" s="26"/>
      <c r="M26" s="316"/>
      <c r="N26" s="171" t="s">
        <v>961</v>
      </c>
      <c r="O26" s="44">
        <v>31832</v>
      </c>
    </row>
    <row r="27" spans="1:16" s="1" customFormat="1" ht="177.75" customHeight="1" x14ac:dyDescent="0.25">
      <c r="A27" s="23">
        <v>14</v>
      </c>
      <c r="B27" s="24">
        <v>72135470</v>
      </c>
      <c r="C27" s="24" t="s">
        <v>93</v>
      </c>
      <c r="D27" s="24" t="s">
        <v>952</v>
      </c>
      <c r="E27" s="42" t="s">
        <v>95</v>
      </c>
      <c r="F27" s="24" t="s">
        <v>33</v>
      </c>
      <c r="G27" s="24" t="s">
        <v>154</v>
      </c>
      <c r="H27" s="24" t="s">
        <v>33</v>
      </c>
      <c r="I27" s="24" t="s">
        <v>34</v>
      </c>
      <c r="J27" s="25" t="s">
        <v>35</v>
      </c>
      <c r="K27" s="24" t="s">
        <v>33</v>
      </c>
      <c r="L27" s="26" t="s">
        <v>88</v>
      </c>
      <c r="N27" s="401" t="s">
        <v>961</v>
      </c>
      <c r="O27" s="44">
        <v>34684</v>
      </c>
    </row>
    <row r="28" spans="1:16" s="1" customFormat="1" ht="99.75" x14ac:dyDescent="0.25">
      <c r="A28" s="23">
        <v>15</v>
      </c>
      <c r="B28" s="24">
        <v>93380664</v>
      </c>
      <c r="C28" s="24" t="s">
        <v>100</v>
      </c>
      <c r="D28" s="24" t="s">
        <v>941</v>
      </c>
      <c r="E28" s="42" t="s">
        <v>101</v>
      </c>
      <c r="F28" s="24" t="s">
        <v>33</v>
      </c>
      <c r="G28" s="24" t="s">
        <v>32</v>
      </c>
      <c r="H28" s="24" t="s">
        <v>33</v>
      </c>
      <c r="I28" s="24" t="s">
        <v>34</v>
      </c>
      <c r="J28" s="25" t="s">
        <v>35</v>
      </c>
      <c r="K28" s="24" t="s">
        <v>33</v>
      </c>
      <c r="L28" s="26"/>
      <c r="N28" s="422">
        <v>1</v>
      </c>
      <c r="O28" s="370">
        <v>2</v>
      </c>
      <c r="P28" s="212">
        <v>34972</v>
      </c>
    </row>
    <row r="29" spans="1:16" s="1" customFormat="1" ht="85.5" x14ac:dyDescent="0.25">
      <c r="A29" s="23">
        <v>16</v>
      </c>
      <c r="B29" s="24">
        <v>5823873</v>
      </c>
      <c r="C29" s="24" t="s">
        <v>47</v>
      </c>
      <c r="D29" s="24" t="s">
        <v>941</v>
      </c>
      <c r="E29" s="42" t="s">
        <v>49</v>
      </c>
      <c r="F29" s="24" t="s">
        <v>33</v>
      </c>
      <c r="G29" s="24" t="s">
        <v>32</v>
      </c>
      <c r="H29" s="24" t="s">
        <v>33</v>
      </c>
      <c r="I29" s="24" t="s">
        <v>34</v>
      </c>
      <c r="J29" s="25" t="s">
        <v>35</v>
      </c>
      <c r="K29" s="24" t="s">
        <v>33</v>
      </c>
      <c r="L29" s="26"/>
      <c r="M29" s="27"/>
      <c r="N29" s="401" t="s">
        <v>961</v>
      </c>
      <c r="O29" s="44">
        <v>40750</v>
      </c>
    </row>
    <row r="30" spans="1:16" s="1" customFormat="1" ht="84.75" customHeight="1" thickBot="1" x14ac:dyDescent="0.3">
      <c r="A30" s="29">
        <v>17</v>
      </c>
      <c r="B30" s="30">
        <v>34050236</v>
      </c>
      <c r="C30" s="30" t="s">
        <v>200</v>
      </c>
      <c r="D30" s="30" t="s">
        <v>941</v>
      </c>
      <c r="E30" s="49" t="s">
        <v>201</v>
      </c>
      <c r="F30" s="30" t="s">
        <v>33</v>
      </c>
      <c r="G30" s="30" t="s">
        <v>32</v>
      </c>
      <c r="H30" s="30" t="s">
        <v>33</v>
      </c>
      <c r="I30" s="30" t="s">
        <v>34</v>
      </c>
      <c r="J30" s="30" t="s">
        <v>35</v>
      </c>
      <c r="K30" s="30" t="s">
        <v>33</v>
      </c>
      <c r="L30" s="32"/>
      <c r="N30" s="78" t="s">
        <v>202</v>
      </c>
    </row>
    <row r="31" spans="1:16" s="1" customFormat="1" ht="22.5" customHeight="1" thickBot="1" x14ac:dyDescent="0.3">
      <c r="A31" s="526" t="s">
        <v>1027</v>
      </c>
      <c r="B31" s="527"/>
      <c r="C31" s="527"/>
      <c r="D31" s="527"/>
      <c r="E31" s="527"/>
      <c r="F31" s="527"/>
      <c r="G31" s="527"/>
      <c r="H31" s="527"/>
      <c r="I31" s="527"/>
      <c r="J31" s="527"/>
      <c r="K31" s="527"/>
      <c r="L31" s="527"/>
    </row>
    <row r="32" spans="1:16" s="1" customFormat="1" ht="99.75" x14ac:dyDescent="0.25">
      <c r="A32" s="19">
        <v>19</v>
      </c>
      <c r="B32" s="20">
        <v>41681427</v>
      </c>
      <c r="C32" s="20" t="s">
        <v>586</v>
      </c>
      <c r="D32" s="20" t="s">
        <v>994</v>
      </c>
      <c r="E32" s="40" t="s">
        <v>587</v>
      </c>
      <c r="F32" s="20" t="s">
        <v>31</v>
      </c>
      <c r="G32" s="20" t="s">
        <v>32</v>
      </c>
      <c r="H32" s="20" t="s">
        <v>33</v>
      </c>
      <c r="I32" s="20" t="s">
        <v>34</v>
      </c>
      <c r="J32" s="21" t="s">
        <v>35</v>
      </c>
      <c r="K32" s="20" t="s">
        <v>118</v>
      </c>
      <c r="L32" s="72" t="s">
        <v>333</v>
      </c>
      <c r="M32" s="27"/>
    </row>
    <row r="33" spans="1:13" s="45" customFormat="1" ht="85.5" x14ac:dyDescent="0.25">
      <c r="A33" s="23">
        <v>20</v>
      </c>
      <c r="B33" s="75">
        <v>36456088</v>
      </c>
      <c r="C33" s="75" t="s">
        <v>591</v>
      </c>
      <c r="D33" s="75" t="s">
        <v>950</v>
      </c>
      <c r="E33" s="76" t="s">
        <v>592</v>
      </c>
      <c r="F33" s="75" t="s">
        <v>31</v>
      </c>
      <c r="G33" s="75" t="s">
        <v>32</v>
      </c>
      <c r="H33" s="75" t="s">
        <v>33</v>
      </c>
      <c r="I33" s="75" t="s">
        <v>34</v>
      </c>
      <c r="J33" s="75" t="s">
        <v>35</v>
      </c>
      <c r="K33" s="75" t="s">
        <v>33</v>
      </c>
      <c r="L33" s="77" t="s">
        <v>333</v>
      </c>
    </row>
    <row r="34" spans="1:13" s="1" customFormat="1" ht="93" customHeight="1" x14ac:dyDescent="0.25">
      <c r="A34" s="23">
        <v>21</v>
      </c>
      <c r="B34" s="24">
        <v>52218512</v>
      </c>
      <c r="C34" s="24" t="s">
        <v>28</v>
      </c>
      <c r="D34" s="24" t="s">
        <v>943</v>
      </c>
      <c r="E34" s="42" t="s">
        <v>30</v>
      </c>
      <c r="F34" s="24" t="s">
        <v>31</v>
      </c>
      <c r="G34" s="24" t="s">
        <v>32</v>
      </c>
      <c r="H34" s="24" t="s">
        <v>33</v>
      </c>
      <c r="I34" s="24" t="s">
        <v>34</v>
      </c>
      <c r="J34" s="24" t="s">
        <v>35</v>
      </c>
      <c r="K34" s="24" t="s">
        <v>118</v>
      </c>
      <c r="L34" s="77" t="s">
        <v>333</v>
      </c>
    </row>
    <row r="35" spans="1:13" s="1" customFormat="1" ht="83.25" customHeight="1" x14ac:dyDescent="0.25">
      <c r="A35" s="23">
        <v>22</v>
      </c>
      <c r="B35" s="24">
        <v>51728425</v>
      </c>
      <c r="C35" s="24" t="s">
        <v>99</v>
      </c>
      <c r="D35" s="24" t="s">
        <v>942</v>
      </c>
      <c r="E35" s="42" t="s">
        <v>51</v>
      </c>
      <c r="F35" s="24" t="s">
        <v>31</v>
      </c>
      <c r="G35" s="24" t="s">
        <v>32</v>
      </c>
      <c r="H35" s="24" t="s">
        <v>33</v>
      </c>
      <c r="I35" s="24" t="s">
        <v>34</v>
      </c>
      <c r="J35" s="24" t="s">
        <v>35</v>
      </c>
      <c r="K35" s="24" t="s">
        <v>118</v>
      </c>
      <c r="L35" s="77" t="s">
        <v>333</v>
      </c>
    </row>
    <row r="36" spans="1:13" s="1" customFormat="1" ht="105.75" customHeight="1" x14ac:dyDescent="0.25">
      <c r="A36" s="23">
        <v>23</v>
      </c>
      <c r="B36" s="24">
        <v>72170244</v>
      </c>
      <c r="C36" s="24" t="s">
        <v>283</v>
      </c>
      <c r="D36" s="24" t="s">
        <v>993</v>
      </c>
      <c r="E36" s="42" t="s">
        <v>284</v>
      </c>
      <c r="F36" s="24" t="s">
        <v>31</v>
      </c>
      <c r="G36" s="24" t="s">
        <v>32</v>
      </c>
      <c r="H36" s="24" t="s">
        <v>33</v>
      </c>
      <c r="I36" s="24" t="s">
        <v>34</v>
      </c>
      <c r="J36" s="24" t="s">
        <v>104</v>
      </c>
      <c r="K36" s="24" t="s">
        <v>118</v>
      </c>
      <c r="L36" s="77" t="s">
        <v>333</v>
      </c>
    </row>
    <row r="37" spans="1:13" s="1" customFormat="1" ht="57" x14ac:dyDescent="0.25">
      <c r="A37" s="23">
        <v>24</v>
      </c>
      <c r="B37" s="24">
        <v>60305853</v>
      </c>
      <c r="C37" s="24" t="s">
        <v>78</v>
      </c>
      <c r="D37" s="24" t="s">
        <v>978</v>
      </c>
      <c r="E37" s="42" t="s">
        <v>79</v>
      </c>
      <c r="F37" s="24" t="s">
        <v>31</v>
      </c>
      <c r="G37" s="24" t="s">
        <v>32</v>
      </c>
      <c r="H37" s="24" t="s">
        <v>33</v>
      </c>
      <c r="I37" s="24" t="s">
        <v>34</v>
      </c>
      <c r="J37" s="24" t="s">
        <v>71</v>
      </c>
      <c r="K37" s="24" t="s">
        <v>118</v>
      </c>
      <c r="L37" s="77" t="s">
        <v>333</v>
      </c>
    </row>
    <row r="38" spans="1:13" s="1" customFormat="1" ht="99.75" x14ac:dyDescent="0.25">
      <c r="A38" s="23">
        <v>25</v>
      </c>
      <c r="B38" s="24">
        <v>64696485</v>
      </c>
      <c r="C38" s="24" t="s">
        <v>125</v>
      </c>
      <c r="D38" s="24" t="s">
        <v>935</v>
      </c>
      <c r="E38" s="42" t="s">
        <v>127</v>
      </c>
      <c r="F38" s="24" t="s">
        <v>31</v>
      </c>
      <c r="G38" s="24" t="s">
        <v>32</v>
      </c>
      <c r="H38" s="24" t="s">
        <v>33</v>
      </c>
      <c r="I38" s="24" t="s">
        <v>34</v>
      </c>
      <c r="J38" s="25" t="s">
        <v>35</v>
      </c>
      <c r="K38" s="24" t="s">
        <v>118</v>
      </c>
      <c r="L38" s="77" t="s">
        <v>333</v>
      </c>
      <c r="M38" s="27"/>
    </row>
    <row r="39" spans="1:13" s="1" customFormat="1" ht="109.5" customHeight="1" x14ac:dyDescent="0.25">
      <c r="A39" s="23">
        <v>26</v>
      </c>
      <c r="B39" s="24">
        <v>85455679</v>
      </c>
      <c r="C39" s="24" t="s">
        <v>75</v>
      </c>
      <c r="D39" s="24" t="s">
        <v>993</v>
      </c>
      <c r="E39" s="42" t="s">
        <v>77</v>
      </c>
      <c r="F39" s="24" t="s">
        <v>323</v>
      </c>
      <c r="G39" s="24" t="s">
        <v>32</v>
      </c>
      <c r="H39" s="24" t="s">
        <v>33</v>
      </c>
      <c r="I39" s="24" t="s">
        <v>34</v>
      </c>
      <c r="J39" s="24" t="s">
        <v>71</v>
      </c>
      <c r="K39" s="24" t="s">
        <v>118</v>
      </c>
      <c r="L39" s="77" t="s">
        <v>68</v>
      </c>
      <c r="M39" s="27"/>
    </row>
    <row r="40" spans="1:13" s="1" customFormat="1" ht="57" x14ac:dyDescent="0.25">
      <c r="A40" s="23">
        <v>27</v>
      </c>
      <c r="B40" s="24">
        <v>49731561</v>
      </c>
      <c r="C40" s="24" t="s">
        <v>225</v>
      </c>
      <c r="D40" s="24" t="s">
        <v>941</v>
      </c>
      <c r="E40" s="42" t="s">
        <v>226</v>
      </c>
      <c r="F40" s="24" t="s">
        <v>323</v>
      </c>
      <c r="G40" s="24" t="s">
        <v>32</v>
      </c>
      <c r="H40" s="24" t="s">
        <v>33</v>
      </c>
      <c r="I40" s="24" t="s">
        <v>34</v>
      </c>
      <c r="J40" s="24" t="s">
        <v>104</v>
      </c>
      <c r="K40" s="24" t="s">
        <v>118</v>
      </c>
      <c r="L40" s="77" t="s">
        <v>68</v>
      </c>
    </row>
    <row r="41" spans="1:13" s="1" customFormat="1" ht="38.25" customHeight="1" x14ac:dyDescent="0.25">
      <c r="A41" s="23">
        <v>28</v>
      </c>
      <c r="B41" s="24">
        <v>7556392</v>
      </c>
      <c r="C41" s="24" t="s">
        <v>106</v>
      </c>
      <c r="D41" s="24" t="s">
        <v>941</v>
      </c>
      <c r="E41" s="42" t="s">
        <v>51</v>
      </c>
      <c r="F41" s="24" t="s">
        <v>323</v>
      </c>
      <c r="G41" s="24" t="s">
        <v>32</v>
      </c>
      <c r="H41" s="24" t="s">
        <v>33</v>
      </c>
      <c r="I41" s="24" t="s">
        <v>34</v>
      </c>
      <c r="J41" s="24" t="s">
        <v>104</v>
      </c>
      <c r="K41" s="24" t="s">
        <v>118</v>
      </c>
      <c r="L41" s="77" t="s">
        <v>68</v>
      </c>
    </row>
    <row r="42" spans="1:13" s="1" customFormat="1" ht="50.25" customHeight="1" x14ac:dyDescent="0.25">
      <c r="A42" s="23">
        <v>29</v>
      </c>
      <c r="B42" s="24">
        <v>51598890</v>
      </c>
      <c r="C42" s="24" t="s">
        <v>579</v>
      </c>
      <c r="D42" s="24" t="s">
        <v>941</v>
      </c>
      <c r="E42" s="42" t="s">
        <v>51</v>
      </c>
      <c r="F42" s="24" t="s">
        <v>323</v>
      </c>
      <c r="G42" s="24" t="s">
        <v>32</v>
      </c>
      <c r="H42" s="24" t="s">
        <v>33</v>
      </c>
      <c r="I42" s="24" t="s">
        <v>34</v>
      </c>
      <c r="J42" s="24" t="s">
        <v>104</v>
      </c>
      <c r="K42" s="24" t="s">
        <v>118</v>
      </c>
      <c r="L42" s="77" t="s">
        <v>68</v>
      </c>
      <c r="M42" s="27"/>
    </row>
    <row r="43" spans="1:13" s="1" customFormat="1" ht="75.75" customHeight="1" thickBot="1" x14ac:dyDescent="0.3">
      <c r="A43" s="29">
        <v>30</v>
      </c>
      <c r="B43" s="30">
        <v>13821722</v>
      </c>
      <c r="C43" s="30" t="s">
        <v>64</v>
      </c>
      <c r="D43" s="30" t="s">
        <v>943</v>
      </c>
      <c r="E43" s="49" t="s">
        <v>66</v>
      </c>
      <c r="F43" s="30" t="s">
        <v>323</v>
      </c>
      <c r="G43" s="30" t="s">
        <v>32</v>
      </c>
      <c r="H43" s="30" t="s">
        <v>33</v>
      </c>
      <c r="I43" s="30" t="s">
        <v>34</v>
      </c>
      <c r="J43" s="30" t="s">
        <v>930</v>
      </c>
      <c r="K43" s="30" t="s">
        <v>118</v>
      </c>
      <c r="L43" s="48" t="s">
        <v>68</v>
      </c>
      <c r="M43" s="27"/>
    </row>
    <row r="47" spans="1:13" x14ac:dyDescent="0.25">
      <c r="B47" s="3"/>
      <c r="C47" s="3"/>
      <c r="D47" s="3"/>
    </row>
    <row r="48" spans="1:13" ht="15" thickBot="1" x14ac:dyDescent="0.3">
      <c r="B48" s="3"/>
      <c r="C48" s="4"/>
      <c r="D48" s="4"/>
      <c r="E48" s="4"/>
      <c r="I48" s="5"/>
      <c r="J48" s="5"/>
      <c r="K48" s="5"/>
    </row>
    <row r="49" spans="3:12" s="7" customFormat="1" ht="24" customHeight="1" x14ac:dyDescent="0.25">
      <c r="C49" s="518" t="s">
        <v>1</v>
      </c>
      <c r="D49" s="518"/>
      <c r="E49" s="518"/>
      <c r="G49" s="8"/>
      <c r="H49" s="8"/>
      <c r="I49" s="519" t="s">
        <v>3</v>
      </c>
      <c r="J49" s="519"/>
      <c r="K49" s="519"/>
      <c r="L49" s="8"/>
    </row>
    <row r="50" spans="3:12" s="6" customFormat="1" ht="30" customHeight="1" x14ac:dyDescent="0.25">
      <c r="C50" s="518" t="s">
        <v>2</v>
      </c>
      <c r="D50" s="518"/>
      <c r="E50" s="518"/>
      <c r="G50" s="108"/>
      <c r="H50" s="108"/>
      <c r="I50" s="520" t="s">
        <v>0</v>
      </c>
      <c r="J50" s="520"/>
      <c r="K50"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31:L31"/>
    <mergeCell ref="A9:B9"/>
    <mergeCell ref="F9:G9"/>
    <mergeCell ref="H9:I9"/>
    <mergeCell ref="K9:L9"/>
    <mergeCell ref="A11:A12"/>
    <mergeCell ref="B11:B12"/>
    <mergeCell ref="C11:C12"/>
    <mergeCell ref="D11:D12"/>
    <mergeCell ref="E11:G11"/>
    <mergeCell ref="H11:H12"/>
    <mergeCell ref="C49:E49"/>
    <mergeCell ref="I49:K49"/>
    <mergeCell ref="C50:E50"/>
    <mergeCell ref="I50:K50"/>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30" max="11" man="1"/>
  </row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3:N3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4" width="44" style="2" bestFit="1" customWidth="1"/>
    <col min="15" max="15" width="12.85546875" style="2" bestFit="1" customWidth="1"/>
    <col min="16" max="17" width="13.42578125" style="2" bestFit="1" customWidth="1"/>
    <col min="18" max="16384" width="11.42578125" style="2"/>
  </cols>
  <sheetData>
    <row r="3" spans="1:14" s="110" customFormat="1" ht="30" x14ac:dyDescent="0.25">
      <c r="A3" s="10"/>
      <c r="B3" s="550" t="s">
        <v>4</v>
      </c>
      <c r="C3" s="550"/>
      <c r="D3" s="550"/>
      <c r="E3" s="550"/>
      <c r="F3" s="550"/>
      <c r="G3" s="550"/>
      <c r="H3" s="550"/>
      <c r="I3" s="550"/>
      <c r="J3" s="550"/>
      <c r="K3" s="550"/>
      <c r="L3" s="109"/>
    </row>
    <row r="4" spans="1:14" s="10" customFormat="1" ht="30" x14ac:dyDescent="0.25">
      <c r="B4" s="551" t="s">
        <v>988</v>
      </c>
      <c r="C4" s="551"/>
      <c r="D4" s="551"/>
      <c r="E4" s="551"/>
      <c r="F4" s="551"/>
      <c r="G4" s="551"/>
      <c r="H4" s="551"/>
      <c r="I4" s="551"/>
      <c r="J4" s="551"/>
      <c r="K4" s="551"/>
      <c r="L4" s="551"/>
    </row>
    <row r="5" spans="1:14" s="1" customFormat="1" x14ac:dyDescent="0.25">
      <c r="B5" s="13"/>
      <c r="E5" s="34"/>
    </row>
    <row r="6" spans="1:14" s="1" customFormat="1" x14ac:dyDescent="0.25">
      <c r="E6" s="34"/>
    </row>
    <row r="7" spans="1:14" s="1" customFormat="1" ht="15" thickBot="1" x14ac:dyDescent="0.3">
      <c r="E7" s="34"/>
    </row>
    <row r="8" spans="1:14" s="1" customFormat="1" ht="45.75" thickBot="1" x14ac:dyDescent="0.3">
      <c r="A8" s="552" t="s">
        <v>6</v>
      </c>
      <c r="B8" s="553"/>
      <c r="C8" s="111" t="s">
        <v>7</v>
      </c>
      <c r="D8" s="111" t="s">
        <v>8</v>
      </c>
      <c r="E8" s="35" t="s">
        <v>9</v>
      </c>
      <c r="F8" s="553" t="s">
        <v>10</v>
      </c>
      <c r="G8" s="553"/>
      <c r="H8" s="553" t="s">
        <v>11</v>
      </c>
      <c r="I8" s="553"/>
      <c r="J8" s="111" t="s">
        <v>12</v>
      </c>
      <c r="K8" s="553" t="s">
        <v>13</v>
      </c>
      <c r="L8" s="554"/>
    </row>
    <row r="9" spans="1:14" s="1" customFormat="1" ht="183" customHeight="1" thickBot="1" x14ac:dyDescent="0.3">
      <c r="A9" s="543">
        <v>1</v>
      </c>
      <c r="B9" s="544"/>
      <c r="C9" s="166">
        <v>128</v>
      </c>
      <c r="D9" s="163" t="s">
        <v>0</v>
      </c>
      <c r="E9" s="172" t="s">
        <v>285</v>
      </c>
      <c r="F9" s="544" t="s">
        <v>775</v>
      </c>
      <c r="G9" s="544"/>
      <c r="H9" s="544" t="s">
        <v>776</v>
      </c>
      <c r="I9" s="544"/>
      <c r="J9" s="163" t="s">
        <v>754</v>
      </c>
      <c r="K9" s="544" t="s">
        <v>777</v>
      </c>
      <c r="L9" s="546"/>
    </row>
    <row r="10" spans="1:14" s="1" customFormat="1" ht="15" thickBot="1" x14ac:dyDescent="0.3">
      <c r="E10" s="34"/>
    </row>
    <row r="11" spans="1:14"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4" s="1" customFormat="1" ht="44.25" customHeight="1" thickBot="1" x14ac:dyDescent="0.3">
      <c r="A12" s="584"/>
      <c r="B12" s="522"/>
      <c r="C12" s="522"/>
      <c r="D12" s="522"/>
      <c r="E12" s="140" t="s">
        <v>11</v>
      </c>
      <c r="F12" s="140" t="s">
        <v>12</v>
      </c>
      <c r="G12" s="140" t="s">
        <v>27</v>
      </c>
      <c r="H12" s="522"/>
      <c r="I12" s="522"/>
      <c r="J12" s="522"/>
      <c r="K12" s="522"/>
      <c r="L12" s="522"/>
    </row>
    <row r="13" spans="1:14" s="1" customFormat="1" ht="15.75" thickBot="1" x14ac:dyDescent="0.3">
      <c r="A13" s="585" t="s">
        <v>1026</v>
      </c>
      <c r="B13" s="586"/>
      <c r="C13" s="586"/>
      <c r="D13" s="586"/>
      <c r="E13" s="586"/>
      <c r="F13" s="586"/>
      <c r="G13" s="586"/>
      <c r="H13" s="586"/>
      <c r="I13" s="586"/>
      <c r="J13" s="586"/>
      <c r="K13" s="586"/>
      <c r="L13" s="587"/>
    </row>
    <row r="14" spans="1:14" s="1" customFormat="1" ht="114.75" customHeight="1" x14ac:dyDescent="0.25">
      <c r="A14" s="19">
        <v>1</v>
      </c>
      <c r="B14" s="20">
        <v>52218512</v>
      </c>
      <c r="C14" s="20" t="s">
        <v>28</v>
      </c>
      <c r="D14" s="20" t="s">
        <v>990</v>
      </c>
      <c r="E14" s="40" t="s">
        <v>30</v>
      </c>
      <c r="F14" s="20" t="s">
        <v>33</v>
      </c>
      <c r="G14" s="20" t="s">
        <v>32</v>
      </c>
      <c r="H14" s="20" t="s">
        <v>33</v>
      </c>
      <c r="I14" s="20" t="s">
        <v>34</v>
      </c>
      <c r="J14" s="20" t="s">
        <v>35</v>
      </c>
      <c r="K14" s="20" t="s">
        <v>33</v>
      </c>
      <c r="L14" s="22" t="s">
        <v>778</v>
      </c>
      <c r="N14" s="78" t="s">
        <v>970</v>
      </c>
    </row>
    <row r="15" spans="1:14" s="45" customFormat="1" ht="86.25" thickBot="1" x14ac:dyDescent="0.3">
      <c r="A15" s="177">
        <v>2</v>
      </c>
      <c r="B15" s="46">
        <v>51686707</v>
      </c>
      <c r="C15" s="46" t="s">
        <v>689</v>
      </c>
      <c r="D15" s="46" t="s">
        <v>943</v>
      </c>
      <c r="E15" s="47" t="s">
        <v>690</v>
      </c>
      <c r="F15" s="46" t="s">
        <v>33</v>
      </c>
      <c r="G15" s="46" t="s">
        <v>32</v>
      </c>
      <c r="H15" s="46" t="s">
        <v>33</v>
      </c>
      <c r="I15" s="46" t="s">
        <v>34</v>
      </c>
      <c r="J15" s="46" t="s">
        <v>35</v>
      </c>
      <c r="K15" s="46" t="s">
        <v>33</v>
      </c>
      <c r="L15" s="32" t="s">
        <v>779</v>
      </c>
      <c r="N15" s="78" t="s">
        <v>961</v>
      </c>
    </row>
    <row r="16" spans="1:14" s="1" customFormat="1" ht="22.5" customHeight="1" thickBot="1" x14ac:dyDescent="0.3">
      <c r="A16" s="526" t="s">
        <v>1027</v>
      </c>
      <c r="B16" s="527"/>
      <c r="C16" s="527"/>
      <c r="D16" s="527"/>
      <c r="E16" s="527"/>
      <c r="F16" s="527"/>
      <c r="G16" s="527"/>
      <c r="H16" s="527"/>
      <c r="I16" s="527"/>
      <c r="J16" s="527"/>
      <c r="K16" s="527"/>
      <c r="L16" s="527"/>
    </row>
    <row r="17" spans="1:13" s="1" customFormat="1" ht="85.5" x14ac:dyDescent="0.25">
      <c r="A17" s="19" t="s">
        <v>323</v>
      </c>
      <c r="B17" s="20">
        <v>5823873</v>
      </c>
      <c r="C17" s="20" t="s">
        <v>47</v>
      </c>
      <c r="D17" s="20" t="s">
        <v>941</v>
      </c>
      <c r="E17" s="40" t="s">
        <v>49</v>
      </c>
      <c r="F17" s="20" t="s">
        <v>31</v>
      </c>
      <c r="G17" s="20" t="s">
        <v>32</v>
      </c>
      <c r="H17" s="20" t="s">
        <v>33</v>
      </c>
      <c r="I17" s="20" t="s">
        <v>34</v>
      </c>
      <c r="J17" s="21" t="s">
        <v>35</v>
      </c>
      <c r="K17" s="20" t="s">
        <v>31</v>
      </c>
      <c r="L17" s="72" t="s">
        <v>333</v>
      </c>
      <c r="M17" s="27"/>
    </row>
    <row r="18" spans="1:13" s="1" customFormat="1" ht="126" customHeight="1" x14ac:dyDescent="0.25">
      <c r="A18" s="23" t="s">
        <v>323</v>
      </c>
      <c r="B18" s="24">
        <v>7707915</v>
      </c>
      <c r="C18" s="24" t="s">
        <v>657</v>
      </c>
      <c r="D18" s="24" t="s">
        <v>960</v>
      </c>
      <c r="E18" s="42" t="s">
        <v>658</v>
      </c>
      <c r="F18" s="24" t="s">
        <v>31</v>
      </c>
      <c r="G18" s="24" t="s">
        <v>32</v>
      </c>
      <c r="H18" s="24" t="s">
        <v>33</v>
      </c>
      <c r="I18" s="24" t="s">
        <v>34</v>
      </c>
      <c r="J18" s="25" t="s">
        <v>35</v>
      </c>
      <c r="K18" s="24" t="s">
        <v>31</v>
      </c>
      <c r="L18" s="77" t="s">
        <v>333</v>
      </c>
    </row>
    <row r="19" spans="1:13" s="1" customFormat="1" ht="64.5" customHeight="1" x14ac:dyDescent="0.25">
      <c r="A19" s="23" t="s">
        <v>323</v>
      </c>
      <c r="B19" s="24">
        <v>51722392</v>
      </c>
      <c r="C19" s="24" t="s">
        <v>223</v>
      </c>
      <c r="D19" s="24" t="s">
        <v>1003</v>
      </c>
      <c r="E19" s="42" t="s">
        <v>51</v>
      </c>
      <c r="F19" s="24" t="s">
        <v>31</v>
      </c>
      <c r="G19" s="24" t="s">
        <v>32</v>
      </c>
      <c r="H19" s="24" t="s">
        <v>33</v>
      </c>
      <c r="I19" s="24" t="s">
        <v>34</v>
      </c>
      <c r="J19" s="24" t="s">
        <v>35</v>
      </c>
      <c r="K19" s="24" t="s">
        <v>31</v>
      </c>
      <c r="L19" s="77" t="s">
        <v>333</v>
      </c>
    </row>
    <row r="20" spans="1:13" s="1" customFormat="1" ht="56.25" customHeight="1" x14ac:dyDescent="0.25">
      <c r="A20" s="23" t="s">
        <v>323</v>
      </c>
      <c r="B20" s="24">
        <v>33282574</v>
      </c>
      <c r="C20" s="24" t="s">
        <v>50</v>
      </c>
      <c r="D20" s="24" t="s">
        <v>941</v>
      </c>
      <c r="E20" s="42" t="s">
        <v>51</v>
      </c>
      <c r="F20" s="24" t="s">
        <v>31</v>
      </c>
      <c r="G20" s="24" t="s">
        <v>32</v>
      </c>
      <c r="H20" s="24" t="s">
        <v>33</v>
      </c>
      <c r="I20" s="24" t="s">
        <v>34</v>
      </c>
      <c r="J20" s="24" t="s">
        <v>35</v>
      </c>
      <c r="K20" s="24" t="s">
        <v>31</v>
      </c>
      <c r="L20" s="77" t="s">
        <v>333</v>
      </c>
    </row>
    <row r="21" spans="1:13" s="1" customFormat="1" ht="99.75" x14ac:dyDescent="0.25">
      <c r="A21" s="23" t="s">
        <v>323</v>
      </c>
      <c r="B21" s="24">
        <v>93380664</v>
      </c>
      <c r="C21" s="24" t="s">
        <v>100</v>
      </c>
      <c r="D21" s="24" t="s">
        <v>941</v>
      </c>
      <c r="E21" s="42" t="s">
        <v>101</v>
      </c>
      <c r="F21" s="24" t="s">
        <v>31</v>
      </c>
      <c r="G21" s="24" t="s">
        <v>32</v>
      </c>
      <c r="H21" s="24" t="s">
        <v>33</v>
      </c>
      <c r="I21" s="24" t="s">
        <v>34</v>
      </c>
      <c r="J21" s="25" t="s">
        <v>35</v>
      </c>
      <c r="K21" s="24" t="s">
        <v>31</v>
      </c>
      <c r="L21" s="77" t="s">
        <v>333</v>
      </c>
    </row>
    <row r="22" spans="1:13" s="1" customFormat="1" ht="57" x14ac:dyDescent="0.25">
      <c r="A22" s="23" t="s">
        <v>323</v>
      </c>
      <c r="B22" s="24">
        <v>32718451</v>
      </c>
      <c r="C22" s="24" t="s">
        <v>55</v>
      </c>
      <c r="D22" s="24" t="s">
        <v>941</v>
      </c>
      <c r="E22" s="42" t="s">
        <v>56</v>
      </c>
      <c r="F22" s="24" t="s">
        <v>31</v>
      </c>
      <c r="G22" s="24" t="s">
        <v>32</v>
      </c>
      <c r="H22" s="24" t="s">
        <v>33</v>
      </c>
      <c r="I22" s="24" t="s">
        <v>34</v>
      </c>
      <c r="J22" s="25" t="s">
        <v>35</v>
      </c>
      <c r="K22" s="24" t="s">
        <v>31</v>
      </c>
      <c r="L22" s="77" t="s">
        <v>333</v>
      </c>
    </row>
    <row r="23" spans="1:13" s="142" customFormat="1" ht="84.75" customHeight="1" x14ac:dyDescent="0.25">
      <c r="A23" s="23" t="s">
        <v>323</v>
      </c>
      <c r="B23" s="25">
        <v>49731687</v>
      </c>
      <c r="C23" s="25" t="s">
        <v>221</v>
      </c>
      <c r="D23" s="25" t="s">
        <v>941</v>
      </c>
      <c r="E23" s="147" t="s">
        <v>51</v>
      </c>
      <c r="F23" s="25" t="s">
        <v>31</v>
      </c>
      <c r="G23" s="25" t="s">
        <v>32</v>
      </c>
      <c r="H23" s="25" t="s">
        <v>33</v>
      </c>
      <c r="I23" s="25" t="s">
        <v>34</v>
      </c>
      <c r="J23" s="25" t="s">
        <v>35</v>
      </c>
      <c r="K23" s="25" t="s">
        <v>31</v>
      </c>
      <c r="L23" s="153" t="s">
        <v>333</v>
      </c>
    </row>
    <row r="24" spans="1:13" s="1" customFormat="1" ht="159.75" customHeight="1" x14ac:dyDescent="0.25">
      <c r="A24" s="23" t="s">
        <v>323</v>
      </c>
      <c r="B24" s="24">
        <v>72135470</v>
      </c>
      <c r="C24" s="24" t="s">
        <v>93</v>
      </c>
      <c r="D24" s="24" t="s">
        <v>952</v>
      </c>
      <c r="E24" s="42" t="s">
        <v>95</v>
      </c>
      <c r="F24" s="24" t="s">
        <v>31</v>
      </c>
      <c r="G24" s="24" t="s">
        <v>32</v>
      </c>
      <c r="H24" s="24" t="s">
        <v>33</v>
      </c>
      <c r="I24" s="24" t="s">
        <v>34</v>
      </c>
      <c r="J24" s="25" t="s">
        <v>35</v>
      </c>
      <c r="K24" s="24" t="s">
        <v>31</v>
      </c>
      <c r="L24" s="77" t="s">
        <v>333</v>
      </c>
    </row>
    <row r="25" spans="1:13" s="1" customFormat="1" ht="57" x14ac:dyDescent="0.25">
      <c r="A25" s="23" t="s">
        <v>323</v>
      </c>
      <c r="B25" s="24">
        <v>49731561</v>
      </c>
      <c r="C25" s="24" t="s">
        <v>225</v>
      </c>
      <c r="D25" s="24" t="s">
        <v>941</v>
      </c>
      <c r="E25" s="42" t="s">
        <v>226</v>
      </c>
      <c r="F25" s="24" t="s">
        <v>323</v>
      </c>
      <c r="G25" s="24" t="s">
        <v>32</v>
      </c>
      <c r="H25" s="24" t="s">
        <v>33</v>
      </c>
      <c r="I25" s="24" t="s">
        <v>34</v>
      </c>
      <c r="J25" s="24" t="s">
        <v>104</v>
      </c>
      <c r="K25" s="24" t="s">
        <v>31</v>
      </c>
      <c r="L25" s="77" t="s">
        <v>68</v>
      </c>
    </row>
    <row r="26" spans="1:13" s="1" customFormat="1" ht="71.25" x14ac:dyDescent="0.25">
      <c r="A26" s="23" t="s">
        <v>323</v>
      </c>
      <c r="B26" s="24">
        <v>20738662</v>
      </c>
      <c r="C26" s="24" t="s">
        <v>666</v>
      </c>
      <c r="D26" s="24" t="s">
        <v>960</v>
      </c>
      <c r="E26" s="42" t="s">
        <v>205</v>
      </c>
      <c r="F26" s="24" t="s">
        <v>323</v>
      </c>
      <c r="G26" s="24" t="s">
        <v>32</v>
      </c>
      <c r="H26" s="24" t="s">
        <v>33</v>
      </c>
      <c r="I26" s="24" t="s">
        <v>34</v>
      </c>
      <c r="J26" s="24" t="s">
        <v>104</v>
      </c>
      <c r="K26" s="24" t="s">
        <v>31</v>
      </c>
      <c r="L26" s="77" t="s">
        <v>68</v>
      </c>
    </row>
    <row r="27" spans="1:13" s="1" customFormat="1" ht="48" customHeight="1" thickBot="1" x14ac:dyDescent="0.3">
      <c r="A27" s="29" t="s">
        <v>323</v>
      </c>
      <c r="B27" s="30">
        <v>23620784</v>
      </c>
      <c r="C27" s="30" t="s">
        <v>108</v>
      </c>
      <c r="D27" s="30" t="s">
        <v>944</v>
      </c>
      <c r="E27" s="49" t="s">
        <v>51</v>
      </c>
      <c r="F27" s="30"/>
      <c r="G27" s="30" t="s">
        <v>32</v>
      </c>
      <c r="H27" s="30" t="s">
        <v>33</v>
      </c>
      <c r="I27" s="30" t="s">
        <v>34</v>
      </c>
      <c r="J27" s="30" t="s">
        <v>104</v>
      </c>
      <c r="K27" s="30" t="s">
        <v>31</v>
      </c>
      <c r="L27" s="48" t="s">
        <v>68</v>
      </c>
      <c r="M27" s="27"/>
    </row>
    <row r="33" spans="2:12" x14ac:dyDescent="0.25">
      <c r="B33" s="3"/>
      <c r="C33" s="3"/>
      <c r="D33" s="3"/>
    </row>
    <row r="34" spans="2:12" ht="15" thickBot="1" x14ac:dyDescent="0.3">
      <c r="B34" s="3"/>
      <c r="C34" s="4"/>
      <c r="D34" s="4"/>
      <c r="E34" s="4"/>
      <c r="I34" s="5"/>
      <c r="J34" s="5"/>
      <c r="K34" s="5"/>
    </row>
    <row r="35" spans="2:12" s="7" customFormat="1" ht="24" customHeight="1" x14ac:dyDescent="0.25">
      <c r="C35" s="518" t="s">
        <v>1</v>
      </c>
      <c r="D35" s="518"/>
      <c r="E35" s="518"/>
      <c r="G35" s="8"/>
      <c r="H35" s="8"/>
      <c r="I35" s="519" t="s">
        <v>3</v>
      </c>
      <c r="J35" s="519"/>
      <c r="K35" s="519"/>
      <c r="L35" s="8"/>
    </row>
    <row r="36" spans="2:12" s="6" customFormat="1" ht="30" customHeight="1" x14ac:dyDescent="0.25">
      <c r="C36" s="518" t="s">
        <v>2</v>
      </c>
      <c r="D36" s="518"/>
      <c r="E36" s="518"/>
      <c r="G36" s="108"/>
      <c r="H36" s="108"/>
      <c r="I36" s="520" t="s">
        <v>0</v>
      </c>
      <c r="J36" s="520"/>
      <c r="K36"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6:L16"/>
    <mergeCell ref="A9:B9"/>
    <mergeCell ref="F9:G9"/>
    <mergeCell ref="H9:I9"/>
    <mergeCell ref="K9:L9"/>
    <mergeCell ref="A11:A12"/>
    <mergeCell ref="B11:B12"/>
    <mergeCell ref="C11:C12"/>
    <mergeCell ref="D11:D12"/>
    <mergeCell ref="E11:G11"/>
    <mergeCell ref="H11:H12"/>
    <mergeCell ref="C35:E35"/>
    <mergeCell ref="I35:K35"/>
    <mergeCell ref="C36:E36"/>
    <mergeCell ref="I36:K36"/>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1"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M44"/>
  <sheetViews>
    <sheetView view="pageBreakPreview" topLeftCell="A25" zoomScale="55" zoomScaleNormal="55" zoomScaleSheetLayoutView="55" zoomScalePageLayoutView="55" workbookViewId="0">
      <selection activeCell="A14" sqref="A14:L14"/>
    </sheetView>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384" width="11.42578125" style="1"/>
  </cols>
  <sheetData>
    <row r="3" spans="1:13" s="110" customFormat="1" ht="30" x14ac:dyDescent="0.25">
      <c r="A3" s="10"/>
      <c r="B3" s="550" t="s">
        <v>4</v>
      </c>
      <c r="C3" s="550"/>
      <c r="D3" s="550"/>
      <c r="E3" s="550"/>
      <c r="F3" s="550"/>
      <c r="G3" s="550"/>
      <c r="H3" s="550"/>
      <c r="I3" s="550"/>
      <c r="J3" s="550"/>
      <c r="K3" s="550"/>
      <c r="L3" s="109"/>
    </row>
    <row r="4" spans="1:13" s="10" customFormat="1" ht="30" x14ac:dyDescent="0.25">
      <c r="B4" s="551" t="s">
        <v>931</v>
      </c>
      <c r="C4" s="551"/>
      <c r="D4" s="551"/>
      <c r="E4" s="551"/>
      <c r="F4" s="551"/>
      <c r="G4" s="551"/>
      <c r="H4" s="551"/>
      <c r="I4" s="551"/>
      <c r="J4" s="551"/>
      <c r="K4" s="551"/>
      <c r="L4" s="551"/>
    </row>
    <row r="5" spans="1:13" x14ac:dyDescent="0.25">
      <c r="B5" s="13"/>
    </row>
    <row r="7" spans="1:13" ht="15" thickBot="1" x14ac:dyDescent="0.3"/>
    <row r="8" spans="1:13" ht="45.75" thickBot="1" x14ac:dyDescent="0.3">
      <c r="A8" s="535" t="s">
        <v>6</v>
      </c>
      <c r="B8" s="557"/>
      <c r="C8" s="111" t="s">
        <v>7</v>
      </c>
      <c r="D8" s="111" t="s">
        <v>8</v>
      </c>
      <c r="E8" s="35" t="s">
        <v>9</v>
      </c>
      <c r="F8" s="553" t="s">
        <v>10</v>
      </c>
      <c r="G8" s="553"/>
      <c r="H8" s="553" t="s">
        <v>11</v>
      </c>
      <c r="I8" s="553"/>
      <c r="J8" s="111" t="s">
        <v>12</v>
      </c>
      <c r="K8" s="553" t="s">
        <v>13</v>
      </c>
      <c r="L8" s="554"/>
    </row>
    <row r="9" spans="1:13" ht="276" customHeight="1" thickBot="1" x14ac:dyDescent="0.3">
      <c r="A9" s="555">
        <v>1</v>
      </c>
      <c r="B9" s="556"/>
      <c r="C9" s="365">
        <v>102</v>
      </c>
      <c r="D9" s="166" t="s">
        <v>14</v>
      </c>
      <c r="E9" s="166" t="s">
        <v>14</v>
      </c>
      <c r="F9" s="545" t="s">
        <v>597</v>
      </c>
      <c r="G9" s="545"/>
      <c r="H9" s="544" t="s">
        <v>598</v>
      </c>
      <c r="I9" s="544"/>
      <c r="J9" s="163" t="s">
        <v>599</v>
      </c>
      <c r="K9" s="544" t="s">
        <v>600</v>
      </c>
      <c r="L9" s="546"/>
    </row>
    <row r="10" spans="1:13" x14ac:dyDescent="0.25">
      <c r="E10" s="1"/>
    </row>
    <row r="11" spans="1:13" ht="15" thickBot="1" x14ac:dyDescent="0.3">
      <c r="E11" s="1"/>
    </row>
    <row r="12" spans="1:13" ht="15.75" customHeight="1" thickBot="1" x14ac:dyDescent="0.3">
      <c r="A12" s="533" t="s">
        <v>563</v>
      </c>
      <c r="B12" s="521" t="s">
        <v>19</v>
      </c>
      <c r="C12" s="521" t="s">
        <v>20</v>
      </c>
      <c r="D12" s="521" t="s">
        <v>21</v>
      </c>
      <c r="E12" s="535" t="s">
        <v>22</v>
      </c>
      <c r="F12" s="536"/>
      <c r="G12" s="537"/>
      <c r="H12" s="521" t="s">
        <v>23</v>
      </c>
      <c r="I12" s="521" t="s">
        <v>24</v>
      </c>
      <c r="J12" s="521" t="s">
        <v>25</v>
      </c>
      <c r="K12" s="521" t="s">
        <v>26</v>
      </c>
      <c r="L12" s="521" t="s">
        <v>929</v>
      </c>
    </row>
    <row r="13" spans="1:13" ht="44.25" customHeight="1" thickBot="1" x14ac:dyDescent="0.3">
      <c r="A13" s="534"/>
      <c r="B13" s="522"/>
      <c r="C13" s="522"/>
      <c r="D13" s="547"/>
      <c r="E13" s="140" t="s">
        <v>11</v>
      </c>
      <c r="F13" s="140" t="s">
        <v>12</v>
      </c>
      <c r="G13" s="140" t="s">
        <v>27</v>
      </c>
      <c r="H13" s="548"/>
      <c r="I13" s="522"/>
      <c r="J13" s="522"/>
      <c r="K13" s="522"/>
      <c r="L13" s="522"/>
    </row>
    <row r="14" spans="1:13" ht="18.75" customHeight="1" thickBot="1" x14ac:dyDescent="0.3">
      <c r="A14" s="526" t="s">
        <v>1027</v>
      </c>
      <c r="B14" s="527"/>
      <c r="C14" s="527"/>
      <c r="D14" s="527"/>
      <c r="E14" s="527"/>
      <c r="F14" s="527"/>
      <c r="G14" s="527"/>
      <c r="H14" s="527"/>
      <c r="I14" s="527"/>
      <c r="J14" s="527"/>
      <c r="K14" s="527"/>
      <c r="L14" s="527"/>
      <c r="M14" s="366"/>
    </row>
    <row r="15" spans="1:13" s="45" customFormat="1" ht="71.25" x14ac:dyDescent="0.25">
      <c r="A15" s="69" t="s">
        <v>32</v>
      </c>
      <c r="B15" s="173">
        <v>41768427</v>
      </c>
      <c r="C15" s="173" t="s">
        <v>568</v>
      </c>
      <c r="D15" s="173" t="s">
        <v>1010</v>
      </c>
      <c r="E15" s="173" t="s">
        <v>569</v>
      </c>
      <c r="F15" s="70" t="s">
        <v>31</v>
      </c>
      <c r="G15" s="70" t="s">
        <v>32</v>
      </c>
      <c r="H15" s="70" t="s">
        <v>33</v>
      </c>
      <c r="I15" s="70" t="s">
        <v>33</v>
      </c>
      <c r="J15" s="70" t="s">
        <v>35</v>
      </c>
      <c r="K15" s="70" t="s">
        <v>118</v>
      </c>
      <c r="L15" s="22" t="s">
        <v>333</v>
      </c>
    </row>
    <row r="16" spans="1:13" s="45" customFormat="1" ht="85.5" x14ac:dyDescent="0.25">
      <c r="A16" s="74" t="s">
        <v>32</v>
      </c>
      <c r="B16" s="175">
        <v>79154912</v>
      </c>
      <c r="C16" s="175" t="s">
        <v>570</v>
      </c>
      <c r="D16" s="175" t="s">
        <v>1011</v>
      </c>
      <c r="E16" s="175" t="s">
        <v>571</v>
      </c>
      <c r="F16" s="75" t="s">
        <v>31</v>
      </c>
      <c r="G16" s="75" t="s">
        <v>32</v>
      </c>
      <c r="H16" s="75" t="s">
        <v>33</v>
      </c>
      <c r="I16" s="75" t="s">
        <v>33</v>
      </c>
      <c r="J16" s="75" t="s">
        <v>35</v>
      </c>
      <c r="K16" s="75" t="s">
        <v>118</v>
      </c>
      <c r="L16" s="26" t="s">
        <v>333</v>
      </c>
    </row>
    <row r="17" spans="1:12" s="45" customFormat="1" ht="162" customHeight="1" x14ac:dyDescent="0.25">
      <c r="A17" s="74" t="s">
        <v>32</v>
      </c>
      <c r="B17" s="175">
        <v>2993406</v>
      </c>
      <c r="C17" s="175" t="s">
        <v>601</v>
      </c>
      <c r="D17" s="175" t="s">
        <v>1018</v>
      </c>
      <c r="E17" s="175" t="s">
        <v>602</v>
      </c>
      <c r="F17" s="75" t="s">
        <v>31</v>
      </c>
      <c r="G17" s="75" t="s">
        <v>32</v>
      </c>
      <c r="H17" s="75" t="s">
        <v>33</v>
      </c>
      <c r="I17" s="75" t="s">
        <v>33</v>
      </c>
      <c r="J17" s="75" t="s">
        <v>35</v>
      </c>
      <c r="K17" s="75" t="s">
        <v>118</v>
      </c>
      <c r="L17" s="26" t="s">
        <v>333</v>
      </c>
    </row>
    <row r="18" spans="1:12" ht="91.5" customHeight="1" x14ac:dyDescent="0.25">
      <c r="A18" s="23" t="s">
        <v>32</v>
      </c>
      <c r="B18" s="67">
        <v>41681427</v>
      </c>
      <c r="C18" s="67" t="s">
        <v>586</v>
      </c>
      <c r="D18" s="67" t="s">
        <v>1013</v>
      </c>
      <c r="E18" s="67" t="s">
        <v>587</v>
      </c>
      <c r="F18" s="75" t="s">
        <v>31</v>
      </c>
      <c r="G18" s="24" t="s">
        <v>32</v>
      </c>
      <c r="H18" s="25" t="s">
        <v>33</v>
      </c>
      <c r="I18" s="25" t="s">
        <v>33</v>
      </c>
      <c r="J18" s="25" t="s">
        <v>35</v>
      </c>
      <c r="K18" s="75" t="s">
        <v>118</v>
      </c>
      <c r="L18" s="26" t="s">
        <v>333</v>
      </c>
    </row>
    <row r="19" spans="1:12" ht="58.5" customHeight="1" x14ac:dyDescent="0.25">
      <c r="A19" s="355" t="s">
        <v>32</v>
      </c>
      <c r="B19" s="25">
        <v>79125397</v>
      </c>
      <c r="C19" s="25" t="s">
        <v>574</v>
      </c>
      <c r="D19" s="67" t="s">
        <v>1013</v>
      </c>
      <c r="E19" s="67" t="s">
        <v>62</v>
      </c>
      <c r="F19" s="75" t="s">
        <v>31</v>
      </c>
      <c r="G19" s="356" t="s">
        <v>32</v>
      </c>
      <c r="H19" s="25" t="s">
        <v>33</v>
      </c>
      <c r="I19" s="25" t="s">
        <v>33</v>
      </c>
      <c r="J19" s="25" t="s">
        <v>35</v>
      </c>
      <c r="K19" s="75" t="s">
        <v>118</v>
      </c>
      <c r="L19" s="26" t="s">
        <v>333</v>
      </c>
    </row>
    <row r="20" spans="1:12" ht="96.75" customHeight="1" x14ac:dyDescent="0.25">
      <c r="A20" s="74" t="s">
        <v>32</v>
      </c>
      <c r="B20" s="175">
        <v>19157268</v>
      </c>
      <c r="C20" s="175" t="s">
        <v>589</v>
      </c>
      <c r="D20" s="175" t="s">
        <v>1014</v>
      </c>
      <c r="E20" s="175" t="s">
        <v>590</v>
      </c>
      <c r="F20" s="75" t="s">
        <v>31</v>
      </c>
      <c r="G20" s="75" t="s">
        <v>32</v>
      </c>
      <c r="H20" s="75" t="s">
        <v>33</v>
      </c>
      <c r="I20" s="75" t="s">
        <v>33</v>
      </c>
      <c r="J20" s="75" t="s">
        <v>35</v>
      </c>
      <c r="K20" s="75" t="s">
        <v>118</v>
      </c>
      <c r="L20" s="77" t="s">
        <v>333</v>
      </c>
    </row>
    <row r="21" spans="1:12" ht="108.75" customHeight="1" x14ac:dyDescent="0.25">
      <c r="A21" s="74" t="s">
        <v>32</v>
      </c>
      <c r="B21" s="175">
        <v>88151752</v>
      </c>
      <c r="C21" s="175" t="s">
        <v>603</v>
      </c>
      <c r="D21" s="175" t="s">
        <v>1014</v>
      </c>
      <c r="E21" s="175" t="s">
        <v>604</v>
      </c>
      <c r="F21" s="75" t="s">
        <v>31</v>
      </c>
      <c r="G21" s="75" t="s">
        <v>32</v>
      </c>
      <c r="H21" s="75" t="s">
        <v>33</v>
      </c>
      <c r="I21" s="75" t="s">
        <v>33</v>
      </c>
      <c r="J21" s="75" t="s">
        <v>35</v>
      </c>
      <c r="K21" s="75" t="s">
        <v>118</v>
      </c>
      <c r="L21" s="77" t="s">
        <v>333</v>
      </c>
    </row>
    <row r="22" spans="1:12" ht="90" customHeight="1" x14ac:dyDescent="0.25">
      <c r="A22" s="74" t="s">
        <v>32</v>
      </c>
      <c r="B22" s="175">
        <v>19107293</v>
      </c>
      <c r="C22" s="175" t="s">
        <v>40</v>
      </c>
      <c r="D22" s="175" t="s">
        <v>29</v>
      </c>
      <c r="E22" s="175" t="s">
        <v>41</v>
      </c>
      <c r="F22" s="75" t="s">
        <v>31</v>
      </c>
      <c r="G22" s="75" t="s">
        <v>32</v>
      </c>
      <c r="H22" s="75" t="s">
        <v>33</v>
      </c>
      <c r="I22" s="75" t="s">
        <v>33</v>
      </c>
      <c r="J22" s="75" t="s">
        <v>35</v>
      </c>
      <c r="K22" s="75" t="s">
        <v>118</v>
      </c>
      <c r="L22" s="77" t="s">
        <v>333</v>
      </c>
    </row>
    <row r="23" spans="1:12" s="45" customFormat="1" ht="156" customHeight="1" x14ac:dyDescent="0.25">
      <c r="A23" s="74" t="s">
        <v>32</v>
      </c>
      <c r="B23" s="175">
        <v>72135470</v>
      </c>
      <c r="C23" s="175" t="s">
        <v>93</v>
      </c>
      <c r="D23" s="175" t="s">
        <v>94</v>
      </c>
      <c r="E23" s="175" t="s">
        <v>95</v>
      </c>
      <c r="F23" s="75" t="s">
        <v>31</v>
      </c>
      <c r="G23" s="75" t="s">
        <v>32</v>
      </c>
      <c r="H23" s="75" t="s">
        <v>33</v>
      </c>
      <c r="I23" s="75" t="s">
        <v>33</v>
      </c>
      <c r="J23" s="75" t="s">
        <v>35</v>
      </c>
      <c r="K23" s="75" t="s">
        <v>118</v>
      </c>
      <c r="L23" s="77" t="s">
        <v>333</v>
      </c>
    </row>
    <row r="24" spans="1:12" ht="57" x14ac:dyDescent="0.25">
      <c r="A24" s="74" t="s">
        <v>32</v>
      </c>
      <c r="B24" s="175">
        <v>19370426</v>
      </c>
      <c r="C24" s="175" t="s">
        <v>593</v>
      </c>
      <c r="D24" s="175" t="s">
        <v>43</v>
      </c>
      <c r="E24" s="175" t="s">
        <v>594</v>
      </c>
      <c r="F24" s="75" t="s">
        <v>31</v>
      </c>
      <c r="G24" s="75" t="s">
        <v>32</v>
      </c>
      <c r="H24" s="75" t="s">
        <v>33</v>
      </c>
      <c r="I24" s="75" t="s">
        <v>33</v>
      </c>
      <c r="J24" s="75" t="s">
        <v>35</v>
      </c>
      <c r="K24" s="75" t="s">
        <v>118</v>
      </c>
      <c r="L24" s="77" t="s">
        <v>333</v>
      </c>
    </row>
    <row r="25" spans="1:12" s="45" customFormat="1" ht="87.75" customHeight="1" x14ac:dyDescent="0.25">
      <c r="A25" s="74" t="s">
        <v>32</v>
      </c>
      <c r="B25" s="75">
        <v>79615279</v>
      </c>
      <c r="C25" s="75" t="s">
        <v>42</v>
      </c>
      <c r="D25" s="175" t="s">
        <v>43</v>
      </c>
      <c r="E25" s="175" t="s">
        <v>44</v>
      </c>
      <c r="F25" s="75" t="s">
        <v>31</v>
      </c>
      <c r="G25" s="75" t="s">
        <v>32</v>
      </c>
      <c r="H25" s="75" t="s">
        <v>33</v>
      </c>
      <c r="I25" s="75" t="s">
        <v>33</v>
      </c>
      <c r="J25" s="75" t="s">
        <v>35</v>
      </c>
      <c r="K25" s="75" t="s">
        <v>118</v>
      </c>
      <c r="L25" s="77" t="s">
        <v>333</v>
      </c>
    </row>
    <row r="26" spans="1:12" s="45" customFormat="1" ht="57" x14ac:dyDescent="0.25">
      <c r="A26" s="74" t="s">
        <v>32</v>
      </c>
      <c r="B26" s="175">
        <v>32718451</v>
      </c>
      <c r="C26" s="175" t="s">
        <v>55</v>
      </c>
      <c r="D26" s="175" t="s">
        <v>48</v>
      </c>
      <c r="E26" s="175" t="s">
        <v>56</v>
      </c>
      <c r="F26" s="75" t="s">
        <v>31</v>
      </c>
      <c r="G26" s="75" t="s">
        <v>32</v>
      </c>
      <c r="H26" s="75" t="s">
        <v>33</v>
      </c>
      <c r="I26" s="75" t="s">
        <v>33</v>
      </c>
      <c r="J26" s="75" t="s">
        <v>35</v>
      </c>
      <c r="K26" s="75" t="s">
        <v>118</v>
      </c>
      <c r="L26" s="77" t="s">
        <v>333</v>
      </c>
    </row>
    <row r="27" spans="1:12" s="45" customFormat="1" ht="85.5" x14ac:dyDescent="0.25">
      <c r="A27" s="74" t="s">
        <v>32</v>
      </c>
      <c r="B27" s="175">
        <v>5823873</v>
      </c>
      <c r="C27" s="175" t="s">
        <v>47</v>
      </c>
      <c r="D27" s="175" t="s">
        <v>48</v>
      </c>
      <c r="E27" s="175" t="s">
        <v>49</v>
      </c>
      <c r="F27" s="75" t="s">
        <v>31</v>
      </c>
      <c r="G27" s="75" t="s">
        <v>32</v>
      </c>
      <c r="H27" s="75" t="s">
        <v>33</v>
      </c>
      <c r="I27" s="75" t="s">
        <v>33</v>
      </c>
      <c r="J27" s="75" t="s">
        <v>35</v>
      </c>
      <c r="K27" s="75" t="s">
        <v>118</v>
      </c>
      <c r="L27" s="77" t="s">
        <v>333</v>
      </c>
    </row>
    <row r="28" spans="1:12" s="45" customFormat="1" ht="71.25" x14ac:dyDescent="0.25">
      <c r="A28" s="74" t="s">
        <v>32</v>
      </c>
      <c r="B28" s="75">
        <v>51856312</v>
      </c>
      <c r="C28" s="75" t="s">
        <v>45</v>
      </c>
      <c r="D28" s="175" t="s">
        <v>43</v>
      </c>
      <c r="E28" s="175" t="s">
        <v>46</v>
      </c>
      <c r="F28" s="75" t="s">
        <v>31</v>
      </c>
      <c r="G28" s="75" t="s">
        <v>32</v>
      </c>
      <c r="H28" s="75" t="s">
        <v>33</v>
      </c>
      <c r="I28" s="75" t="s">
        <v>33</v>
      </c>
      <c r="J28" s="75" t="s">
        <v>35</v>
      </c>
      <c r="K28" s="75" t="s">
        <v>118</v>
      </c>
      <c r="L28" s="77" t="s">
        <v>333</v>
      </c>
    </row>
    <row r="29" spans="1:12" s="45" customFormat="1" ht="114.75" customHeight="1" x14ac:dyDescent="0.25">
      <c r="A29" s="74" t="s">
        <v>32</v>
      </c>
      <c r="B29" s="175">
        <v>52218512</v>
      </c>
      <c r="C29" s="175" t="s">
        <v>28</v>
      </c>
      <c r="D29" s="175" t="s">
        <v>29</v>
      </c>
      <c r="E29" s="175" t="s">
        <v>30</v>
      </c>
      <c r="F29" s="75" t="s">
        <v>31</v>
      </c>
      <c r="G29" s="75" t="s">
        <v>32</v>
      </c>
      <c r="H29" s="75" t="s">
        <v>33</v>
      </c>
      <c r="I29" s="75" t="s">
        <v>33</v>
      </c>
      <c r="J29" s="75" t="s">
        <v>35</v>
      </c>
      <c r="K29" s="75" t="s">
        <v>118</v>
      </c>
      <c r="L29" s="77" t="s">
        <v>333</v>
      </c>
    </row>
    <row r="30" spans="1:12" s="45" customFormat="1" ht="150.75" customHeight="1" x14ac:dyDescent="0.25">
      <c r="A30" s="74" t="s">
        <v>32</v>
      </c>
      <c r="B30" s="175">
        <v>35516388</v>
      </c>
      <c r="C30" s="175" t="s">
        <v>575</v>
      </c>
      <c r="D30" s="175" t="s">
        <v>1014</v>
      </c>
      <c r="E30" s="175" t="s">
        <v>576</v>
      </c>
      <c r="F30" s="75" t="s">
        <v>31</v>
      </c>
      <c r="G30" s="75" t="s">
        <v>32</v>
      </c>
      <c r="H30" s="75" t="s">
        <v>33</v>
      </c>
      <c r="I30" s="75" t="s">
        <v>33</v>
      </c>
      <c r="J30" s="75" t="s">
        <v>35</v>
      </c>
      <c r="K30" s="75" t="s">
        <v>118</v>
      </c>
      <c r="L30" s="77" t="s">
        <v>333</v>
      </c>
    </row>
    <row r="31" spans="1:12" s="45" customFormat="1" ht="128.25" x14ac:dyDescent="0.25">
      <c r="A31" s="74" t="s">
        <v>32</v>
      </c>
      <c r="B31" s="175">
        <v>51754655</v>
      </c>
      <c r="C31" s="175" t="s">
        <v>572</v>
      </c>
      <c r="D31" s="175" t="s">
        <v>1012</v>
      </c>
      <c r="E31" s="175" t="s">
        <v>573</v>
      </c>
      <c r="F31" s="75" t="s">
        <v>31</v>
      </c>
      <c r="G31" s="75" t="s">
        <v>32</v>
      </c>
      <c r="H31" s="75" t="s">
        <v>33</v>
      </c>
      <c r="I31" s="75" t="s">
        <v>33</v>
      </c>
      <c r="J31" s="75" t="s">
        <v>35</v>
      </c>
      <c r="K31" s="75" t="s">
        <v>118</v>
      </c>
      <c r="L31" s="77" t="s">
        <v>333</v>
      </c>
    </row>
    <row r="32" spans="1:12" s="45" customFormat="1" ht="99.75" x14ac:dyDescent="0.25">
      <c r="A32" s="74" t="s">
        <v>32</v>
      </c>
      <c r="B32" s="175">
        <v>93380664</v>
      </c>
      <c r="C32" s="175" t="s">
        <v>100</v>
      </c>
      <c r="D32" s="175" t="s">
        <v>48</v>
      </c>
      <c r="E32" s="175" t="s">
        <v>101</v>
      </c>
      <c r="F32" s="75" t="s">
        <v>31</v>
      </c>
      <c r="G32" s="75" t="s">
        <v>32</v>
      </c>
      <c r="H32" s="75" t="s">
        <v>33</v>
      </c>
      <c r="I32" s="75" t="s">
        <v>33</v>
      </c>
      <c r="J32" s="75" t="s">
        <v>35</v>
      </c>
      <c r="K32" s="75" t="s">
        <v>118</v>
      </c>
      <c r="L32" s="77" t="s">
        <v>333</v>
      </c>
    </row>
    <row r="33" spans="1:12" s="45" customFormat="1" ht="40.5" customHeight="1" x14ac:dyDescent="0.25">
      <c r="A33" s="74" t="s">
        <v>32</v>
      </c>
      <c r="B33" s="175">
        <v>4301256</v>
      </c>
      <c r="C33" s="175" t="s">
        <v>60</v>
      </c>
      <c r="D33" s="175" t="s">
        <v>185</v>
      </c>
      <c r="E33" s="175" t="s">
        <v>62</v>
      </c>
      <c r="F33" s="75" t="s">
        <v>31</v>
      </c>
      <c r="G33" s="75" t="s">
        <v>32</v>
      </c>
      <c r="H33" s="75" t="s">
        <v>33</v>
      </c>
      <c r="I33" s="75" t="s">
        <v>33</v>
      </c>
      <c r="J33" s="75" t="s">
        <v>35</v>
      </c>
      <c r="K33" s="75" t="s">
        <v>118</v>
      </c>
      <c r="L33" s="77" t="s">
        <v>333</v>
      </c>
    </row>
    <row r="34" spans="1:12" s="45" customFormat="1" ht="85.5" x14ac:dyDescent="0.25">
      <c r="A34" s="74" t="s">
        <v>32</v>
      </c>
      <c r="B34" s="175">
        <v>36456088</v>
      </c>
      <c r="C34" s="175" t="s">
        <v>591</v>
      </c>
      <c r="D34" s="175" t="s">
        <v>1017</v>
      </c>
      <c r="E34" s="175" t="s">
        <v>592</v>
      </c>
      <c r="F34" s="75" t="s">
        <v>31</v>
      </c>
      <c r="G34" s="75" t="s">
        <v>32</v>
      </c>
      <c r="H34" s="75" t="s">
        <v>33</v>
      </c>
      <c r="I34" s="75" t="s">
        <v>33</v>
      </c>
      <c r="J34" s="75" t="s">
        <v>35</v>
      </c>
      <c r="K34" s="75" t="s">
        <v>118</v>
      </c>
      <c r="L34" s="77" t="s">
        <v>333</v>
      </c>
    </row>
    <row r="35" spans="1:12" s="45" customFormat="1" ht="57" x14ac:dyDescent="0.25">
      <c r="A35" s="74" t="s">
        <v>32</v>
      </c>
      <c r="B35" s="175">
        <v>60305853</v>
      </c>
      <c r="C35" s="175" t="s">
        <v>78</v>
      </c>
      <c r="D35" s="175" t="s">
        <v>161</v>
      </c>
      <c r="E35" s="175" t="s">
        <v>79</v>
      </c>
      <c r="F35" s="75" t="s">
        <v>67</v>
      </c>
      <c r="G35" s="75" t="s">
        <v>32</v>
      </c>
      <c r="H35" s="75" t="s">
        <v>33</v>
      </c>
      <c r="I35" s="75" t="s">
        <v>33</v>
      </c>
      <c r="J35" s="75" t="s">
        <v>71</v>
      </c>
      <c r="K35" s="75" t="s">
        <v>118</v>
      </c>
      <c r="L35" s="77" t="s">
        <v>68</v>
      </c>
    </row>
    <row r="36" spans="1:12" s="45" customFormat="1" ht="28.5" x14ac:dyDescent="0.25">
      <c r="A36" s="74" t="s">
        <v>32</v>
      </c>
      <c r="B36" s="175">
        <v>12541317</v>
      </c>
      <c r="C36" s="175" t="s">
        <v>69</v>
      </c>
      <c r="D36" s="175" t="s">
        <v>1016</v>
      </c>
      <c r="E36" s="175" t="s">
        <v>51</v>
      </c>
      <c r="F36" s="75" t="s">
        <v>67</v>
      </c>
      <c r="G36" s="75" t="s">
        <v>32</v>
      </c>
      <c r="H36" s="75" t="s">
        <v>33</v>
      </c>
      <c r="I36" s="75" t="s">
        <v>33</v>
      </c>
      <c r="J36" s="75" t="s">
        <v>71</v>
      </c>
      <c r="K36" s="75" t="s">
        <v>118</v>
      </c>
      <c r="L36" s="77" t="s">
        <v>68</v>
      </c>
    </row>
    <row r="37" spans="1:12" ht="71.25" x14ac:dyDescent="0.25">
      <c r="A37" s="74" t="s">
        <v>32</v>
      </c>
      <c r="B37" s="175">
        <v>13821722</v>
      </c>
      <c r="C37" s="175" t="s">
        <v>64</v>
      </c>
      <c r="D37" s="175" t="s">
        <v>65</v>
      </c>
      <c r="E37" s="175" t="s">
        <v>66</v>
      </c>
      <c r="F37" s="75" t="s">
        <v>67</v>
      </c>
      <c r="G37" s="75" t="s">
        <v>32</v>
      </c>
      <c r="H37" s="75" t="s">
        <v>33</v>
      </c>
      <c r="I37" s="75" t="s">
        <v>33</v>
      </c>
      <c r="J37" s="75" t="s">
        <v>1019</v>
      </c>
      <c r="K37" s="75" t="s">
        <v>118</v>
      </c>
      <c r="L37" s="77" t="s">
        <v>68</v>
      </c>
    </row>
    <row r="38" spans="1:12" ht="28.5" x14ac:dyDescent="0.25">
      <c r="A38" s="74" t="s">
        <v>32</v>
      </c>
      <c r="B38" s="175">
        <v>18464404</v>
      </c>
      <c r="C38" s="175" t="s">
        <v>110</v>
      </c>
      <c r="D38" s="175" t="s">
        <v>94</v>
      </c>
      <c r="E38" s="175" t="s">
        <v>51</v>
      </c>
      <c r="F38" s="75" t="s">
        <v>67</v>
      </c>
      <c r="G38" s="75" t="s">
        <v>32</v>
      </c>
      <c r="H38" s="75" t="s">
        <v>33</v>
      </c>
      <c r="I38" s="75" t="s">
        <v>33</v>
      </c>
      <c r="J38" s="75" t="s">
        <v>104</v>
      </c>
      <c r="K38" s="75" t="s">
        <v>118</v>
      </c>
      <c r="L38" s="77" t="s">
        <v>68</v>
      </c>
    </row>
    <row r="39" spans="1:12" ht="72" thickBot="1" x14ac:dyDescent="0.3">
      <c r="A39" s="177" t="s">
        <v>32</v>
      </c>
      <c r="B39" s="402">
        <v>79395722</v>
      </c>
      <c r="C39" s="402" t="s">
        <v>595</v>
      </c>
      <c r="D39" s="402" t="s">
        <v>1015</v>
      </c>
      <c r="E39" s="402" t="s">
        <v>596</v>
      </c>
      <c r="F39" s="46" t="s">
        <v>67</v>
      </c>
      <c r="G39" s="46" t="s">
        <v>32</v>
      </c>
      <c r="H39" s="46" t="s">
        <v>33</v>
      </c>
      <c r="I39" s="46" t="s">
        <v>33</v>
      </c>
      <c r="J39" s="46" t="s">
        <v>104</v>
      </c>
      <c r="K39" s="46" t="s">
        <v>118</v>
      </c>
      <c r="L39" s="48" t="s">
        <v>68</v>
      </c>
    </row>
    <row r="40" spans="1:12" x14ac:dyDescent="0.25">
      <c r="A40" s="313"/>
      <c r="B40" s="515"/>
      <c r="C40" s="515"/>
      <c r="D40" s="515"/>
      <c r="E40" s="515"/>
      <c r="F40" s="313"/>
      <c r="G40" s="313"/>
      <c r="H40" s="313"/>
      <c r="I40" s="313"/>
      <c r="J40" s="313"/>
      <c r="K40" s="313"/>
      <c r="L40" s="313"/>
    </row>
    <row r="41" spans="1:12" ht="18.75" x14ac:dyDescent="0.25">
      <c r="A41" s="549" t="s">
        <v>1025</v>
      </c>
      <c r="B41" s="549"/>
      <c r="C41" s="549"/>
      <c r="D41" s="549"/>
      <c r="E41" s="549"/>
      <c r="F41" s="549"/>
      <c r="G41" s="549"/>
      <c r="H41" s="549"/>
      <c r="I41" s="549"/>
      <c r="J41" s="549"/>
      <c r="K41" s="549"/>
      <c r="L41" s="549"/>
    </row>
    <row r="42" spans="1:12" s="8" customFormat="1" ht="205.5" customHeight="1" thickBot="1" x14ac:dyDescent="0.3">
      <c r="A42" s="1"/>
      <c r="B42" s="27"/>
      <c r="C42" s="5"/>
      <c r="D42" s="5"/>
      <c r="E42" s="315"/>
      <c r="F42" s="1"/>
      <c r="G42" s="1"/>
      <c r="H42" s="1"/>
      <c r="I42" s="5"/>
      <c r="J42" s="5"/>
      <c r="K42" s="5"/>
      <c r="L42" s="1"/>
    </row>
    <row r="43" spans="1:12" s="108" customFormat="1" ht="30" customHeight="1" x14ac:dyDescent="0.25">
      <c r="A43" s="8"/>
      <c r="B43" s="8"/>
      <c r="C43" s="518" t="s">
        <v>1</v>
      </c>
      <c r="D43" s="518"/>
      <c r="E43" s="518"/>
      <c r="F43" s="8"/>
      <c r="G43" s="8"/>
      <c r="H43" s="8"/>
      <c r="I43" s="519" t="s">
        <v>3</v>
      </c>
      <c r="J43" s="519"/>
      <c r="K43" s="519"/>
      <c r="L43" s="8"/>
    </row>
    <row r="44" spans="1:12" ht="15" x14ac:dyDescent="0.25">
      <c r="A44" s="108"/>
      <c r="B44" s="108"/>
      <c r="C44" s="518" t="s">
        <v>2</v>
      </c>
      <c r="D44" s="518"/>
      <c r="E44" s="518"/>
      <c r="F44" s="108"/>
      <c r="G44" s="108"/>
      <c r="H44" s="108"/>
      <c r="I44" s="520" t="s">
        <v>0</v>
      </c>
      <c r="J44" s="520"/>
      <c r="K44" s="520"/>
      <c r="L44" s="108"/>
    </row>
  </sheetData>
  <sheetProtection password="EBAC" sheet="1" objects="1" scenarios="1" selectLockedCells="1" selectUnlockedCells="1"/>
  <mergeCells count="26">
    <mergeCell ref="B3:K3"/>
    <mergeCell ref="B4:L4"/>
    <mergeCell ref="A8:B8"/>
    <mergeCell ref="F8:G8"/>
    <mergeCell ref="H8:I8"/>
    <mergeCell ref="K8:L8"/>
    <mergeCell ref="L12:L13"/>
    <mergeCell ref="A14:L14"/>
    <mergeCell ref="C43:E43"/>
    <mergeCell ref="I43:K43"/>
    <mergeCell ref="A9:B9"/>
    <mergeCell ref="F9:G9"/>
    <mergeCell ref="H9:I9"/>
    <mergeCell ref="K9:L9"/>
    <mergeCell ref="A12:A13"/>
    <mergeCell ref="B12:B13"/>
    <mergeCell ref="C12:C13"/>
    <mergeCell ref="D12:D13"/>
    <mergeCell ref="E12:G12"/>
    <mergeCell ref="H12:H13"/>
    <mergeCell ref="A41:L41"/>
    <mergeCell ref="C44:E44"/>
    <mergeCell ref="I44:K44"/>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30" max="11" man="1"/>
  </row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3:Q3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4" width="44" style="2" bestFit="1" customWidth="1"/>
    <col min="15" max="15" width="12.85546875" style="2" bestFit="1" customWidth="1"/>
    <col min="16" max="17" width="13.42578125" style="2" bestFit="1" customWidth="1"/>
    <col min="18" max="16384" width="11.42578125" style="2"/>
  </cols>
  <sheetData>
    <row r="3" spans="1:14" s="110" customFormat="1" ht="30" x14ac:dyDescent="0.25">
      <c r="A3" s="10"/>
      <c r="B3" s="550" t="s">
        <v>4</v>
      </c>
      <c r="C3" s="550"/>
      <c r="D3" s="550"/>
      <c r="E3" s="550"/>
      <c r="F3" s="550"/>
      <c r="G3" s="550"/>
      <c r="H3" s="550"/>
      <c r="I3" s="550"/>
      <c r="J3" s="550"/>
      <c r="K3" s="550"/>
      <c r="L3" s="109"/>
    </row>
    <row r="4" spans="1:14" s="10" customFormat="1" ht="30" x14ac:dyDescent="0.25">
      <c r="B4" s="551" t="s">
        <v>988</v>
      </c>
      <c r="C4" s="551"/>
      <c r="D4" s="551"/>
      <c r="E4" s="551"/>
      <c r="F4" s="551"/>
      <c r="G4" s="551"/>
      <c r="H4" s="551"/>
      <c r="I4" s="551"/>
      <c r="J4" s="551"/>
      <c r="K4" s="551"/>
      <c r="L4" s="551"/>
    </row>
    <row r="5" spans="1:14" s="1" customFormat="1" x14ac:dyDescent="0.25">
      <c r="B5" s="13"/>
      <c r="E5" s="34"/>
    </row>
    <row r="6" spans="1:14" s="1" customFormat="1" x14ac:dyDescent="0.25">
      <c r="E6" s="34"/>
    </row>
    <row r="7" spans="1:14" s="1" customFormat="1" ht="15" thickBot="1" x14ac:dyDescent="0.3">
      <c r="E7" s="34"/>
    </row>
    <row r="8" spans="1:14" s="1" customFormat="1" ht="45.75" thickBot="1" x14ac:dyDescent="0.3">
      <c r="A8" s="552" t="s">
        <v>6</v>
      </c>
      <c r="B8" s="553"/>
      <c r="C8" s="111" t="s">
        <v>7</v>
      </c>
      <c r="D8" s="111" t="s">
        <v>8</v>
      </c>
      <c r="E8" s="35" t="s">
        <v>9</v>
      </c>
      <c r="F8" s="553" t="s">
        <v>10</v>
      </c>
      <c r="G8" s="553"/>
      <c r="H8" s="553" t="s">
        <v>11</v>
      </c>
      <c r="I8" s="553"/>
      <c r="J8" s="111" t="s">
        <v>12</v>
      </c>
      <c r="K8" s="553" t="s">
        <v>13</v>
      </c>
      <c r="L8" s="554"/>
    </row>
    <row r="9" spans="1:14" s="1" customFormat="1" ht="183" customHeight="1" thickBot="1" x14ac:dyDescent="0.3">
      <c r="A9" s="543">
        <v>1</v>
      </c>
      <c r="B9" s="544"/>
      <c r="C9" s="166">
        <v>129</v>
      </c>
      <c r="D9" s="163" t="s">
        <v>0</v>
      </c>
      <c r="E9" s="172" t="s">
        <v>285</v>
      </c>
      <c r="F9" s="544" t="s">
        <v>780</v>
      </c>
      <c r="G9" s="544"/>
      <c r="H9" s="544" t="s">
        <v>776</v>
      </c>
      <c r="I9" s="544"/>
      <c r="J9" s="163" t="s">
        <v>736</v>
      </c>
      <c r="K9" s="544" t="s">
        <v>777</v>
      </c>
      <c r="L9" s="546"/>
    </row>
    <row r="10" spans="1:14" s="1" customFormat="1" ht="15" thickBot="1" x14ac:dyDescent="0.3">
      <c r="E10" s="34"/>
    </row>
    <row r="11" spans="1:14"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4" s="1" customFormat="1" ht="44.25" customHeight="1" thickBot="1" x14ac:dyDescent="0.3">
      <c r="A12" s="584"/>
      <c r="B12" s="522"/>
      <c r="C12" s="522"/>
      <c r="D12" s="522"/>
      <c r="E12" s="140" t="s">
        <v>11</v>
      </c>
      <c r="F12" s="140" t="s">
        <v>12</v>
      </c>
      <c r="G12" s="140" t="s">
        <v>27</v>
      </c>
      <c r="H12" s="522"/>
      <c r="I12" s="522"/>
      <c r="J12" s="522"/>
      <c r="K12" s="522"/>
      <c r="L12" s="522"/>
    </row>
    <row r="13" spans="1:14" s="1" customFormat="1" ht="15.75" thickBot="1" x14ac:dyDescent="0.3">
      <c r="A13" s="585" t="s">
        <v>1026</v>
      </c>
      <c r="B13" s="586"/>
      <c r="C13" s="586"/>
      <c r="D13" s="586"/>
      <c r="E13" s="586"/>
      <c r="F13" s="586"/>
      <c r="G13" s="586"/>
      <c r="H13" s="586"/>
      <c r="I13" s="586"/>
      <c r="J13" s="586"/>
      <c r="K13" s="586"/>
      <c r="L13" s="587"/>
    </row>
    <row r="14" spans="1:14" s="1" customFormat="1" ht="93" customHeight="1" x14ac:dyDescent="0.25">
      <c r="A14" s="19">
        <v>1</v>
      </c>
      <c r="B14" s="20">
        <v>46676716</v>
      </c>
      <c r="C14" s="20" t="s">
        <v>614</v>
      </c>
      <c r="D14" s="20" t="s">
        <v>995</v>
      </c>
      <c r="E14" s="40" t="s">
        <v>615</v>
      </c>
      <c r="F14" s="20" t="s">
        <v>33</v>
      </c>
      <c r="G14" s="20" t="s">
        <v>32</v>
      </c>
      <c r="H14" s="20" t="s">
        <v>33</v>
      </c>
      <c r="I14" s="20" t="s">
        <v>34</v>
      </c>
      <c r="J14" s="21" t="s">
        <v>35</v>
      </c>
      <c r="K14" s="20" t="s">
        <v>33</v>
      </c>
      <c r="L14" s="22"/>
    </row>
    <row r="15" spans="1:14" s="1" customFormat="1" ht="114.75" customHeight="1" x14ac:dyDescent="0.25">
      <c r="A15" s="23">
        <v>2</v>
      </c>
      <c r="B15" s="24">
        <v>52218512</v>
      </c>
      <c r="C15" s="24" t="s">
        <v>28</v>
      </c>
      <c r="D15" s="24" t="s">
        <v>990</v>
      </c>
      <c r="E15" s="42" t="s">
        <v>30</v>
      </c>
      <c r="F15" s="24" t="s">
        <v>33</v>
      </c>
      <c r="G15" s="24" t="s">
        <v>32</v>
      </c>
      <c r="H15" s="24" t="s">
        <v>33</v>
      </c>
      <c r="I15" s="24" t="s">
        <v>34</v>
      </c>
      <c r="J15" s="24" t="s">
        <v>35</v>
      </c>
      <c r="K15" s="24" t="s">
        <v>33</v>
      </c>
      <c r="L15" s="26" t="s">
        <v>781</v>
      </c>
      <c r="N15" s="78" t="s">
        <v>970</v>
      </c>
    </row>
    <row r="16" spans="1:14" s="1" customFormat="1" ht="85.5" x14ac:dyDescent="0.25">
      <c r="A16" s="23">
        <v>3</v>
      </c>
      <c r="B16" s="24">
        <v>51686707</v>
      </c>
      <c r="C16" s="24" t="s">
        <v>689</v>
      </c>
      <c r="D16" s="24" t="s">
        <v>943</v>
      </c>
      <c r="E16" s="42" t="s">
        <v>690</v>
      </c>
      <c r="F16" s="24" t="s">
        <v>33</v>
      </c>
      <c r="G16" s="24" t="s">
        <v>32</v>
      </c>
      <c r="H16" s="24" t="s">
        <v>33</v>
      </c>
      <c r="I16" s="24" t="s">
        <v>34</v>
      </c>
      <c r="J16" s="25" t="s">
        <v>35</v>
      </c>
      <c r="K16" s="24" t="s">
        <v>33</v>
      </c>
      <c r="L16" s="26" t="s">
        <v>782</v>
      </c>
      <c r="N16" s="78" t="s">
        <v>961</v>
      </c>
    </row>
    <row r="17" spans="1:17" s="1" customFormat="1" ht="57" customHeight="1" x14ac:dyDescent="0.25">
      <c r="A17" s="23">
        <v>4</v>
      </c>
      <c r="B17" s="24">
        <v>49731687</v>
      </c>
      <c r="C17" s="24" t="s">
        <v>221</v>
      </c>
      <c r="D17" s="24" t="s">
        <v>941</v>
      </c>
      <c r="E17" s="42" t="s">
        <v>51</v>
      </c>
      <c r="F17" s="24" t="s">
        <v>33</v>
      </c>
      <c r="G17" s="24" t="s">
        <v>154</v>
      </c>
      <c r="H17" s="24" t="s">
        <v>33</v>
      </c>
      <c r="I17" s="24" t="s">
        <v>34</v>
      </c>
      <c r="J17" s="25" t="s">
        <v>35</v>
      </c>
      <c r="K17" s="24" t="s">
        <v>33</v>
      </c>
      <c r="L17" s="26" t="s">
        <v>88</v>
      </c>
      <c r="N17" s="78" t="s">
        <v>999</v>
      </c>
      <c r="O17" s="423">
        <v>34913</v>
      </c>
    </row>
    <row r="18" spans="1:17" s="1" customFormat="1" ht="68.25" customHeight="1" x14ac:dyDescent="0.25">
      <c r="A18" s="23">
        <v>5</v>
      </c>
      <c r="B18" s="24">
        <v>32718451</v>
      </c>
      <c r="C18" s="24" t="s">
        <v>55</v>
      </c>
      <c r="D18" s="24" t="s">
        <v>941</v>
      </c>
      <c r="E18" s="42" t="s">
        <v>56</v>
      </c>
      <c r="F18" s="24" t="s">
        <v>33</v>
      </c>
      <c r="G18" s="24" t="s">
        <v>32</v>
      </c>
      <c r="H18" s="24" t="s">
        <v>33</v>
      </c>
      <c r="I18" s="24" t="s">
        <v>34</v>
      </c>
      <c r="J18" s="25" t="s">
        <v>35</v>
      </c>
      <c r="K18" s="24" t="s">
        <v>33</v>
      </c>
      <c r="L18" s="26"/>
      <c r="N18" s="424" t="s">
        <v>971</v>
      </c>
      <c r="O18" s="423">
        <v>35367</v>
      </c>
    </row>
    <row r="19" spans="1:17" s="1" customFormat="1" ht="177.75" customHeight="1" x14ac:dyDescent="0.25">
      <c r="A19" s="23">
        <v>6</v>
      </c>
      <c r="B19" s="24">
        <v>72135470</v>
      </c>
      <c r="C19" s="24" t="s">
        <v>93</v>
      </c>
      <c r="D19" s="24" t="s">
        <v>952</v>
      </c>
      <c r="E19" s="42" t="s">
        <v>95</v>
      </c>
      <c r="F19" s="24" t="s">
        <v>33</v>
      </c>
      <c r="G19" s="24" t="s">
        <v>154</v>
      </c>
      <c r="H19" s="24" t="s">
        <v>33</v>
      </c>
      <c r="I19" s="24" t="s">
        <v>34</v>
      </c>
      <c r="J19" s="25" t="s">
        <v>35</v>
      </c>
      <c r="K19" s="24" t="s">
        <v>33</v>
      </c>
      <c r="L19" s="26" t="s">
        <v>88</v>
      </c>
      <c r="N19" s="401" t="s">
        <v>961</v>
      </c>
      <c r="O19" s="44">
        <v>34684</v>
      </c>
    </row>
    <row r="20" spans="1:17" s="1" customFormat="1" ht="99.75" x14ac:dyDescent="0.25">
      <c r="A20" s="23">
        <v>7</v>
      </c>
      <c r="B20" s="24">
        <v>93380664</v>
      </c>
      <c r="C20" s="24" t="s">
        <v>100</v>
      </c>
      <c r="D20" s="24" t="s">
        <v>941</v>
      </c>
      <c r="E20" s="42" t="s">
        <v>101</v>
      </c>
      <c r="F20" s="24" t="s">
        <v>33</v>
      </c>
      <c r="G20" s="24" t="s">
        <v>32</v>
      </c>
      <c r="H20" s="24" t="s">
        <v>33</v>
      </c>
      <c r="I20" s="24" t="s">
        <v>34</v>
      </c>
      <c r="J20" s="25" t="s">
        <v>35</v>
      </c>
      <c r="K20" s="24" t="s">
        <v>33</v>
      </c>
      <c r="L20" s="26"/>
      <c r="N20" s="400">
        <v>1</v>
      </c>
      <c r="O20" s="368">
        <v>2</v>
      </c>
      <c r="P20" s="212">
        <v>34972</v>
      </c>
      <c r="Q20" s="2"/>
    </row>
    <row r="21" spans="1:17" s="1" customFormat="1" ht="50.25" customHeight="1" x14ac:dyDescent="0.25">
      <c r="A21" s="23">
        <v>8</v>
      </c>
      <c r="B21" s="24">
        <v>51722392</v>
      </c>
      <c r="C21" s="24" t="s">
        <v>223</v>
      </c>
      <c r="D21" s="24" t="s">
        <v>1004</v>
      </c>
      <c r="E21" s="42" t="s">
        <v>51</v>
      </c>
      <c r="F21" s="24" t="s">
        <v>33</v>
      </c>
      <c r="G21" s="24" t="s">
        <v>154</v>
      </c>
      <c r="H21" s="24" t="s">
        <v>33</v>
      </c>
      <c r="I21" s="24" t="s">
        <v>34</v>
      </c>
      <c r="J21" s="24" t="s">
        <v>35</v>
      </c>
      <c r="K21" s="24" t="s">
        <v>33</v>
      </c>
      <c r="L21" s="26" t="s">
        <v>88</v>
      </c>
      <c r="N21" s="401" t="s">
        <v>961</v>
      </c>
      <c r="O21" s="44">
        <v>40690</v>
      </c>
    </row>
    <row r="22" spans="1:17" s="1" customFormat="1" ht="85.5" x14ac:dyDescent="0.25">
      <c r="A22" s="23">
        <v>9</v>
      </c>
      <c r="B22" s="24">
        <v>5823873</v>
      </c>
      <c r="C22" s="24" t="s">
        <v>47</v>
      </c>
      <c r="D22" s="24" t="s">
        <v>941</v>
      </c>
      <c r="E22" s="42" t="s">
        <v>49</v>
      </c>
      <c r="F22" s="24" t="s">
        <v>33</v>
      </c>
      <c r="G22" s="24" t="s">
        <v>32</v>
      </c>
      <c r="H22" s="24" t="s">
        <v>33</v>
      </c>
      <c r="I22" s="24" t="s">
        <v>34</v>
      </c>
      <c r="J22" s="25" t="s">
        <v>35</v>
      </c>
      <c r="K22" s="24" t="s">
        <v>33</v>
      </c>
      <c r="L22" s="26"/>
      <c r="M22" s="27"/>
      <c r="N22" s="401" t="s">
        <v>961</v>
      </c>
      <c r="O22" s="44">
        <v>40750</v>
      </c>
    </row>
    <row r="23" spans="1:17" s="1" customFormat="1" ht="126" customHeight="1" thickBot="1" x14ac:dyDescent="0.3">
      <c r="A23" s="29">
        <v>10</v>
      </c>
      <c r="B23" s="30">
        <v>7707915</v>
      </c>
      <c r="C23" s="30" t="s">
        <v>657</v>
      </c>
      <c r="D23" s="30" t="s">
        <v>960</v>
      </c>
      <c r="E23" s="49" t="s">
        <v>658</v>
      </c>
      <c r="F23" s="30" t="s">
        <v>33</v>
      </c>
      <c r="G23" s="30" t="s">
        <v>154</v>
      </c>
      <c r="H23" s="30" t="s">
        <v>33</v>
      </c>
      <c r="I23" s="30" t="s">
        <v>34</v>
      </c>
      <c r="J23" s="31" t="s">
        <v>35</v>
      </c>
      <c r="K23" s="30" t="s">
        <v>33</v>
      </c>
      <c r="L23" s="32" t="s">
        <v>88</v>
      </c>
      <c r="N23" s="78" t="s">
        <v>969</v>
      </c>
    </row>
    <row r="24" spans="1:17" s="1" customFormat="1" ht="22.5" customHeight="1" thickBot="1" x14ac:dyDescent="0.3">
      <c r="A24" s="526" t="s">
        <v>1027</v>
      </c>
      <c r="B24" s="527"/>
      <c r="C24" s="527"/>
      <c r="D24" s="527"/>
      <c r="E24" s="527"/>
      <c r="F24" s="527"/>
      <c r="G24" s="527"/>
      <c r="H24" s="527"/>
      <c r="I24" s="527"/>
      <c r="J24" s="527"/>
      <c r="K24" s="527"/>
      <c r="L24" s="527"/>
    </row>
    <row r="25" spans="1:17" s="1" customFormat="1" ht="69" customHeight="1" x14ac:dyDescent="0.25">
      <c r="A25" s="19" t="s">
        <v>323</v>
      </c>
      <c r="B25" s="20">
        <v>49731561</v>
      </c>
      <c r="C25" s="20" t="s">
        <v>225</v>
      </c>
      <c r="D25" s="20" t="s">
        <v>941</v>
      </c>
      <c r="E25" s="40" t="s">
        <v>226</v>
      </c>
      <c r="F25" s="20" t="s">
        <v>323</v>
      </c>
      <c r="G25" s="20" t="s">
        <v>32</v>
      </c>
      <c r="H25" s="20" t="s">
        <v>33</v>
      </c>
      <c r="I25" s="20" t="s">
        <v>34</v>
      </c>
      <c r="J25" s="20" t="s">
        <v>104</v>
      </c>
      <c r="K25" s="20" t="s">
        <v>31</v>
      </c>
      <c r="L25" s="22" t="s">
        <v>68</v>
      </c>
    </row>
    <row r="26" spans="1:17" s="1" customFormat="1" ht="69" customHeight="1" x14ac:dyDescent="0.25">
      <c r="A26" s="23" t="s">
        <v>323</v>
      </c>
      <c r="B26" s="24">
        <v>23620784</v>
      </c>
      <c r="C26" s="24" t="s">
        <v>108</v>
      </c>
      <c r="D26" s="24" t="s">
        <v>944</v>
      </c>
      <c r="E26" s="42" t="s">
        <v>51</v>
      </c>
      <c r="F26" s="24" t="s">
        <v>323</v>
      </c>
      <c r="G26" s="24" t="s">
        <v>32</v>
      </c>
      <c r="H26" s="24" t="s">
        <v>33</v>
      </c>
      <c r="I26" s="24" t="s">
        <v>34</v>
      </c>
      <c r="J26" s="24" t="s">
        <v>104</v>
      </c>
      <c r="K26" s="24" t="s">
        <v>31</v>
      </c>
      <c r="L26" s="26" t="s">
        <v>68</v>
      </c>
      <c r="M26" s="27"/>
    </row>
    <row r="27" spans="1:17" s="1" customFormat="1" ht="69" customHeight="1" thickBot="1" x14ac:dyDescent="0.3">
      <c r="A27" s="29" t="s">
        <v>323</v>
      </c>
      <c r="B27" s="30">
        <v>42491989</v>
      </c>
      <c r="C27" s="30" t="s">
        <v>107</v>
      </c>
      <c r="D27" s="30" t="s">
        <v>941</v>
      </c>
      <c r="E27" s="49" t="s">
        <v>51</v>
      </c>
      <c r="F27" s="30" t="s">
        <v>323</v>
      </c>
      <c r="G27" s="30" t="s">
        <v>32</v>
      </c>
      <c r="H27" s="30" t="s">
        <v>33</v>
      </c>
      <c r="I27" s="30" t="s">
        <v>34</v>
      </c>
      <c r="J27" s="30" t="s">
        <v>104</v>
      </c>
      <c r="K27" s="30" t="s">
        <v>31</v>
      </c>
      <c r="L27" s="32" t="s">
        <v>68</v>
      </c>
    </row>
    <row r="33" spans="2:12" x14ac:dyDescent="0.25">
      <c r="B33" s="3"/>
      <c r="C33" s="3"/>
      <c r="D33" s="3"/>
    </row>
    <row r="34" spans="2:12" ht="15" thickBot="1" x14ac:dyDescent="0.3">
      <c r="B34" s="3"/>
      <c r="C34" s="4"/>
      <c r="D34" s="4"/>
      <c r="E34" s="4"/>
      <c r="I34" s="5"/>
      <c r="J34" s="5"/>
      <c r="K34" s="5"/>
    </row>
    <row r="35" spans="2:12" s="7" customFormat="1" ht="24" customHeight="1" x14ac:dyDescent="0.25">
      <c r="C35" s="518" t="s">
        <v>1</v>
      </c>
      <c r="D35" s="518"/>
      <c r="E35" s="518"/>
      <c r="G35" s="8"/>
      <c r="H35" s="8"/>
      <c r="I35" s="519" t="s">
        <v>3</v>
      </c>
      <c r="J35" s="519"/>
      <c r="K35" s="519"/>
      <c r="L35" s="8"/>
    </row>
    <row r="36" spans="2:12" s="6" customFormat="1" ht="30" customHeight="1" x14ac:dyDescent="0.25">
      <c r="C36" s="518" t="s">
        <v>2</v>
      </c>
      <c r="D36" s="518"/>
      <c r="E36" s="518"/>
      <c r="G36" s="108"/>
      <c r="H36" s="108"/>
      <c r="I36" s="520" t="s">
        <v>0</v>
      </c>
      <c r="J36" s="520"/>
      <c r="K36"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24:L24"/>
    <mergeCell ref="A9:B9"/>
    <mergeCell ref="F9:G9"/>
    <mergeCell ref="H9:I9"/>
    <mergeCell ref="K9:L9"/>
    <mergeCell ref="A11:A12"/>
    <mergeCell ref="B11:B12"/>
    <mergeCell ref="C11:C12"/>
    <mergeCell ref="D11:D12"/>
    <mergeCell ref="E11:G11"/>
    <mergeCell ref="H11:H12"/>
    <mergeCell ref="C35:E35"/>
    <mergeCell ref="I35:K35"/>
    <mergeCell ref="C36:E36"/>
    <mergeCell ref="I36:K36"/>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8" max="11" man="1"/>
    <brk id="23" max="11"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3:M37"/>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4" width="44" style="2" bestFit="1" customWidth="1"/>
    <col min="15" max="15" width="12.85546875" style="2" bestFit="1" customWidth="1"/>
    <col min="16" max="17" width="13.42578125" style="2" bestFit="1" customWidth="1"/>
    <col min="18" max="16384" width="11.42578125" style="2"/>
  </cols>
  <sheetData>
    <row r="3" spans="1:12" s="110" customFormat="1" ht="30" x14ac:dyDescent="0.25">
      <c r="A3" s="10"/>
      <c r="B3" s="550" t="s">
        <v>4</v>
      </c>
      <c r="C3" s="550"/>
      <c r="D3" s="550"/>
      <c r="E3" s="550"/>
      <c r="F3" s="550"/>
      <c r="G3" s="550"/>
      <c r="H3" s="550"/>
      <c r="I3" s="550"/>
      <c r="J3" s="550"/>
      <c r="K3" s="550"/>
      <c r="L3" s="109"/>
    </row>
    <row r="4" spans="1:12" s="10" customFormat="1" ht="30" x14ac:dyDescent="0.25">
      <c r="B4" s="551" t="s">
        <v>988</v>
      </c>
      <c r="C4" s="551"/>
      <c r="D4" s="551"/>
      <c r="E4" s="551"/>
      <c r="F4" s="551"/>
      <c r="G4" s="551"/>
      <c r="H4" s="551"/>
      <c r="I4" s="551"/>
      <c r="J4" s="551"/>
      <c r="K4" s="551"/>
      <c r="L4" s="551"/>
    </row>
    <row r="5" spans="1:12" s="1" customFormat="1" x14ac:dyDescent="0.25">
      <c r="B5" s="13"/>
      <c r="E5" s="34"/>
    </row>
    <row r="6" spans="1:12" s="1" customFormat="1" x14ac:dyDescent="0.25">
      <c r="E6" s="34"/>
    </row>
    <row r="7" spans="1:12" s="1" customFormat="1" ht="15" thickBot="1" x14ac:dyDescent="0.3">
      <c r="E7" s="34"/>
    </row>
    <row r="8" spans="1:12" s="1" customFormat="1" ht="45.75" thickBot="1" x14ac:dyDescent="0.3">
      <c r="A8" s="552" t="s">
        <v>6</v>
      </c>
      <c r="B8" s="553"/>
      <c r="C8" s="111" t="s">
        <v>7</v>
      </c>
      <c r="D8" s="111" t="s">
        <v>8</v>
      </c>
      <c r="E8" s="35" t="s">
        <v>9</v>
      </c>
      <c r="F8" s="553" t="s">
        <v>10</v>
      </c>
      <c r="G8" s="553"/>
      <c r="H8" s="553" t="s">
        <v>11</v>
      </c>
      <c r="I8" s="553"/>
      <c r="J8" s="111" t="s">
        <v>12</v>
      </c>
      <c r="K8" s="553" t="s">
        <v>13</v>
      </c>
      <c r="L8" s="554"/>
    </row>
    <row r="9" spans="1:12" s="1" customFormat="1" ht="183" customHeight="1" thickBot="1" x14ac:dyDescent="0.3">
      <c r="A9" s="543">
        <v>1</v>
      </c>
      <c r="B9" s="544"/>
      <c r="C9" s="166">
        <v>130</v>
      </c>
      <c r="D9" s="163" t="s">
        <v>0</v>
      </c>
      <c r="E9" s="172" t="s">
        <v>285</v>
      </c>
      <c r="F9" s="544" t="s">
        <v>783</v>
      </c>
      <c r="G9" s="544"/>
      <c r="H9" s="544" t="s">
        <v>784</v>
      </c>
      <c r="I9" s="544"/>
      <c r="J9" s="163" t="s">
        <v>736</v>
      </c>
      <c r="K9" s="544" t="s">
        <v>785</v>
      </c>
      <c r="L9" s="546"/>
    </row>
    <row r="10" spans="1:12" s="1" customFormat="1" ht="15" thickBot="1" x14ac:dyDescent="0.3">
      <c r="E10" s="34"/>
    </row>
    <row r="11" spans="1:12"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2" s="1" customFormat="1" ht="44.25" customHeight="1" thickBot="1" x14ac:dyDescent="0.3">
      <c r="A12" s="584"/>
      <c r="B12" s="522"/>
      <c r="C12" s="522"/>
      <c r="D12" s="522"/>
      <c r="E12" s="140" t="s">
        <v>11</v>
      </c>
      <c r="F12" s="140" t="s">
        <v>12</v>
      </c>
      <c r="G12" s="140" t="s">
        <v>27</v>
      </c>
      <c r="H12" s="522"/>
      <c r="I12" s="522"/>
      <c r="J12" s="522"/>
      <c r="K12" s="522"/>
      <c r="L12" s="522"/>
    </row>
    <row r="13" spans="1:12" s="1" customFormat="1" ht="15.75" thickBot="1" x14ac:dyDescent="0.3">
      <c r="A13" s="585" t="s">
        <v>1026</v>
      </c>
      <c r="B13" s="586"/>
      <c r="C13" s="586"/>
      <c r="D13" s="586"/>
      <c r="E13" s="586"/>
      <c r="F13" s="586"/>
      <c r="G13" s="586"/>
      <c r="H13" s="586"/>
      <c r="I13" s="586"/>
      <c r="J13" s="586"/>
      <c r="K13" s="586"/>
      <c r="L13" s="587"/>
    </row>
    <row r="14" spans="1:12" s="1" customFormat="1" ht="128.25" x14ac:dyDescent="0.25">
      <c r="A14" s="19">
        <v>1</v>
      </c>
      <c r="B14" s="20">
        <v>51754655</v>
      </c>
      <c r="C14" s="20" t="s">
        <v>572</v>
      </c>
      <c r="D14" s="20" t="s">
        <v>938</v>
      </c>
      <c r="E14" s="40" t="s">
        <v>573</v>
      </c>
      <c r="F14" s="20" t="s">
        <v>33</v>
      </c>
      <c r="G14" s="20" t="s">
        <v>32</v>
      </c>
      <c r="H14" s="20" t="s">
        <v>33</v>
      </c>
      <c r="I14" s="20" t="s">
        <v>34</v>
      </c>
      <c r="J14" s="21" t="s">
        <v>35</v>
      </c>
      <c r="K14" s="20" t="s">
        <v>33</v>
      </c>
      <c r="L14" s="22"/>
    </row>
    <row r="15" spans="1:12" s="1" customFormat="1" ht="85.5" x14ac:dyDescent="0.25">
      <c r="A15" s="23">
        <v>2</v>
      </c>
      <c r="B15" s="24">
        <v>51686707</v>
      </c>
      <c r="C15" s="24" t="s">
        <v>689</v>
      </c>
      <c r="D15" s="24" t="s">
        <v>933</v>
      </c>
      <c r="E15" s="42" t="s">
        <v>690</v>
      </c>
      <c r="F15" s="24" t="s">
        <v>33</v>
      </c>
      <c r="G15" s="24" t="s">
        <v>32</v>
      </c>
      <c r="H15" s="24" t="s">
        <v>33</v>
      </c>
      <c r="I15" s="24" t="s">
        <v>34</v>
      </c>
      <c r="J15" s="25" t="s">
        <v>35</v>
      </c>
      <c r="K15" s="24" t="s">
        <v>33</v>
      </c>
      <c r="L15" s="26"/>
    </row>
    <row r="16" spans="1:12" s="1" customFormat="1" ht="142.5" x14ac:dyDescent="0.25">
      <c r="A16" s="23">
        <v>3</v>
      </c>
      <c r="B16" s="24">
        <v>79344418</v>
      </c>
      <c r="C16" s="24" t="s">
        <v>144</v>
      </c>
      <c r="D16" s="24" t="s">
        <v>949</v>
      </c>
      <c r="E16" s="42" t="s">
        <v>145</v>
      </c>
      <c r="F16" s="24" t="s">
        <v>33</v>
      </c>
      <c r="G16" s="24" t="s">
        <v>32</v>
      </c>
      <c r="H16" s="24" t="s">
        <v>33</v>
      </c>
      <c r="I16" s="24" t="s">
        <v>34</v>
      </c>
      <c r="J16" s="24" t="s">
        <v>35</v>
      </c>
      <c r="K16" s="24" t="s">
        <v>33</v>
      </c>
      <c r="L16" s="26"/>
    </row>
    <row r="17" spans="1:13" s="1" customFormat="1" ht="56.25" customHeight="1" thickBot="1" x14ac:dyDescent="0.3">
      <c r="A17" s="29">
        <v>4</v>
      </c>
      <c r="B17" s="30">
        <v>41767798</v>
      </c>
      <c r="C17" s="30" t="s">
        <v>57</v>
      </c>
      <c r="D17" s="30" t="s">
        <v>942</v>
      </c>
      <c r="E17" s="49" t="s">
        <v>59</v>
      </c>
      <c r="F17" s="30" t="s">
        <v>33</v>
      </c>
      <c r="G17" s="30" t="s">
        <v>33</v>
      </c>
      <c r="H17" s="30" t="s">
        <v>33</v>
      </c>
      <c r="I17" s="30" t="s">
        <v>34</v>
      </c>
      <c r="J17" s="31" t="s">
        <v>35</v>
      </c>
      <c r="K17" s="30" t="s">
        <v>33</v>
      </c>
      <c r="L17" s="32" t="s">
        <v>88</v>
      </c>
      <c r="M17" s="27"/>
    </row>
    <row r="18" spans="1:13" s="1" customFormat="1" ht="22.5" customHeight="1" thickBot="1" x14ac:dyDescent="0.3">
      <c r="A18" s="526" t="s">
        <v>1027</v>
      </c>
      <c r="B18" s="527"/>
      <c r="C18" s="527"/>
      <c r="D18" s="527"/>
      <c r="E18" s="527"/>
      <c r="F18" s="527"/>
      <c r="G18" s="527"/>
      <c r="H18" s="527"/>
      <c r="I18" s="527"/>
      <c r="J18" s="527"/>
      <c r="K18" s="527"/>
      <c r="L18" s="527"/>
    </row>
    <row r="19" spans="1:13" s="1" customFormat="1" ht="157.5" customHeight="1" x14ac:dyDescent="0.25">
      <c r="A19" s="19" t="s">
        <v>323</v>
      </c>
      <c r="B19" s="20">
        <v>35516388</v>
      </c>
      <c r="C19" s="20" t="s">
        <v>575</v>
      </c>
      <c r="D19" s="20" t="s">
        <v>940</v>
      </c>
      <c r="E19" s="40" t="s">
        <v>576</v>
      </c>
      <c r="F19" s="20" t="s">
        <v>31</v>
      </c>
      <c r="G19" s="20" t="s">
        <v>32</v>
      </c>
      <c r="H19" s="20" t="s">
        <v>33</v>
      </c>
      <c r="I19" s="20" t="s">
        <v>34</v>
      </c>
      <c r="J19" s="21" t="s">
        <v>35</v>
      </c>
      <c r="K19" s="20" t="s">
        <v>31</v>
      </c>
      <c r="L19" s="72" t="s">
        <v>333</v>
      </c>
    </row>
    <row r="20" spans="1:13" s="1" customFormat="1" ht="99.75" x14ac:dyDescent="0.25">
      <c r="A20" s="23" t="s">
        <v>323</v>
      </c>
      <c r="B20" s="24">
        <v>64696485</v>
      </c>
      <c r="C20" s="24" t="s">
        <v>125</v>
      </c>
      <c r="D20" s="24" t="s">
        <v>935</v>
      </c>
      <c r="E20" s="42" t="s">
        <v>127</v>
      </c>
      <c r="F20" s="24" t="s">
        <v>31</v>
      </c>
      <c r="G20" s="24" t="s">
        <v>32</v>
      </c>
      <c r="H20" s="24" t="s">
        <v>33</v>
      </c>
      <c r="I20" s="24" t="s">
        <v>34</v>
      </c>
      <c r="J20" s="25" t="s">
        <v>35</v>
      </c>
      <c r="K20" s="24" t="s">
        <v>31</v>
      </c>
      <c r="L20" s="77" t="s">
        <v>333</v>
      </c>
      <c r="M20" s="27"/>
    </row>
    <row r="21" spans="1:13" s="1" customFormat="1" ht="177.75" customHeight="1" x14ac:dyDescent="0.25">
      <c r="A21" s="23" t="s">
        <v>323</v>
      </c>
      <c r="B21" s="24">
        <v>72135470</v>
      </c>
      <c r="C21" s="24" t="s">
        <v>93</v>
      </c>
      <c r="D21" s="24" t="s">
        <v>952</v>
      </c>
      <c r="E21" s="42" t="s">
        <v>95</v>
      </c>
      <c r="F21" s="24" t="s">
        <v>31</v>
      </c>
      <c r="G21" s="24" t="s">
        <v>32</v>
      </c>
      <c r="H21" s="24" t="s">
        <v>33</v>
      </c>
      <c r="I21" s="24" t="s">
        <v>34</v>
      </c>
      <c r="J21" s="25" t="s">
        <v>35</v>
      </c>
      <c r="K21" s="24" t="s">
        <v>31</v>
      </c>
      <c r="L21" s="77" t="s">
        <v>333</v>
      </c>
    </row>
    <row r="22" spans="1:13" s="1" customFormat="1" ht="85.5" x14ac:dyDescent="0.25">
      <c r="A22" s="23" t="s">
        <v>323</v>
      </c>
      <c r="B22" s="24">
        <v>5823873</v>
      </c>
      <c r="C22" s="24" t="s">
        <v>47</v>
      </c>
      <c r="D22" s="24" t="s">
        <v>941</v>
      </c>
      <c r="E22" s="42" t="s">
        <v>49</v>
      </c>
      <c r="F22" s="24" t="s">
        <v>31</v>
      </c>
      <c r="G22" s="24" t="s">
        <v>32</v>
      </c>
      <c r="H22" s="24" t="s">
        <v>33</v>
      </c>
      <c r="I22" s="24" t="s">
        <v>34</v>
      </c>
      <c r="J22" s="25" t="s">
        <v>35</v>
      </c>
      <c r="K22" s="24" t="s">
        <v>31</v>
      </c>
      <c r="L22" s="77" t="s">
        <v>333</v>
      </c>
      <c r="M22" s="27"/>
    </row>
    <row r="23" spans="1:13" s="1" customFormat="1" ht="99.75" x14ac:dyDescent="0.25">
      <c r="A23" s="23" t="s">
        <v>323</v>
      </c>
      <c r="B23" s="24">
        <v>93380664</v>
      </c>
      <c r="C23" s="24" t="s">
        <v>100</v>
      </c>
      <c r="D23" s="24" t="s">
        <v>941</v>
      </c>
      <c r="E23" s="42" t="s">
        <v>101</v>
      </c>
      <c r="F23" s="24" t="s">
        <v>31</v>
      </c>
      <c r="G23" s="24" t="s">
        <v>32</v>
      </c>
      <c r="H23" s="24" t="s">
        <v>33</v>
      </c>
      <c r="I23" s="24" t="s">
        <v>34</v>
      </c>
      <c r="J23" s="25" t="s">
        <v>35</v>
      </c>
      <c r="K23" s="24" t="s">
        <v>31</v>
      </c>
      <c r="L23" s="26" t="s">
        <v>333</v>
      </c>
    </row>
    <row r="24" spans="1:13" s="1" customFormat="1" ht="75.75" customHeight="1" x14ac:dyDescent="0.25">
      <c r="A24" s="23" t="s">
        <v>323</v>
      </c>
      <c r="B24" s="24">
        <v>13821722</v>
      </c>
      <c r="C24" s="24" t="s">
        <v>64</v>
      </c>
      <c r="D24" s="24" t="s">
        <v>943</v>
      </c>
      <c r="E24" s="42" t="s">
        <v>66</v>
      </c>
      <c r="F24" s="24" t="s">
        <v>31</v>
      </c>
      <c r="G24" s="24" t="s">
        <v>32</v>
      </c>
      <c r="H24" s="24" t="s">
        <v>33</v>
      </c>
      <c r="I24" s="24" t="s">
        <v>34</v>
      </c>
      <c r="J24" s="24" t="s">
        <v>930</v>
      </c>
      <c r="K24" s="24" t="s">
        <v>31</v>
      </c>
      <c r="L24" s="77" t="s">
        <v>68</v>
      </c>
      <c r="M24" s="27"/>
    </row>
    <row r="25" spans="1:13" s="1" customFormat="1" ht="48" customHeight="1" x14ac:dyDescent="0.25">
      <c r="A25" s="23" t="s">
        <v>323</v>
      </c>
      <c r="B25" s="24">
        <v>23620784</v>
      </c>
      <c r="C25" s="24" t="s">
        <v>108</v>
      </c>
      <c r="D25" s="24" t="s">
        <v>944</v>
      </c>
      <c r="E25" s="42" t="s">
        <v>51</v>
      </c>
      <c r="F25" s="24" t="s">
        <v>31</v>
      </c>
      <c r="G25" s="24" t="s">
        <v>32</v>
      </c>
      <c r="H25" s="24" t="s">
        <v>33</v>
      </c>
      <c r="I25" s="24" t="s">
        <v>34</v>
      </c>
      <c r="J25" s="24" t="s">
        <v>104</v>
      </c>
      <c r="K25" s="24" t="s">
        <v>31</v>
      </c>
      <c r="L25" s="77" t="s">
        <v>68</v>
      </c>
      <c r="M25" s="27"/>
    </row>
    <row r="26" spans="1:13" s="1" customFormat="1" ht="109.5" customHeight="1" thickBot="1" x14ac:dyDescent="0.3">
      <c r="A26" s="29" t="s">
        <v>323</v>
      </c>
      <c r="B26" s="30">
        <v>85455679</v>
      </c>
      <c r="C26" s="30" t="s">
        <v>75</v>
      </c>
      <c r="D26" s="30" t="s">
        <v>956</v>
      </c>
      <c r="E26" s="49" t="s">
        <v>77</v>
      </c>
      <c r="F26" s="30" t="s">
        <v>31</v>
      </c>
      <c r="G26" s="30" t="s">
        <v>32</v>
      </c>
      <c r="H26" s="30" t="s">
        <v>33</v>
      </c>
      <c r="I26" s="30" t="s">
        <v>34</v>
      </c>
      <c r="J26" s="30" t="s">
        <v>71</v>
      </c>
      <c r="K26" s="30" t="s">
        <v>31</v>
      </c>
      <c r="L26" s="48" t="s">
        <v>68</v>
      </c>
      <c r="M26" s="27"/>
    </row>
    <row r="34" spans="2:12" x14ac:dyDescent="0.25">
      <c r="B34" s="3"/>
      <c r="C34" s="3"/>
      <c r="D34" s="3"/>
    </row>
    <row r="35" spans="2:12" ht="15" thickBot="1" x14ac:dyDescent="0.3">
      <c r="B35" s="3"/>
      <c r="C35" s="4"/>
      <c r="D35" s="4"/>
      <c r="E35" s="4"/>
      <c r="I35" s="5"/>
      <c r="J35" s="5"/>
      <c r="K35" s="5"/>
    </row>
    <row r="36" spans="2:12" s="7" customFormat="1" ht="24" customHeight="1" x14ac:dyDescent="0.25">
      <c r="C36" s="518" t="s">
        <v>1</v>
      </c>
      <c r="D36" s="518"/>
      <c r="E36" s="518"/>
      <c r="G36" s="8"/>
      <c r="H36" s="8"/>
      <c r="I36" s="519" t="s">
        <v>3</v>
      </c>
      <c r="J36" s="519"/>
      <c r="K36" s="519"/>
      <c r="L36" s="8"/>
    </row>
    <row r="37" spans="2:12" s="6" customFormat="1" ht="30" customHeight="1" x14ac:dyDescent="0.25">
      <c r="C37" s="518" t="s">
        <v>2</v>
      </c>
      <c r="D37" s="518"/>
      <c r="E37" s="518"/>
      <c r="G37" s="108"/>
      <c r="H37" s="108"/>
      <c r="I37" s="520" t="s">
        <v>0</v>
      </c>
      <c r="J37" s="520"/>
      <c r="K37"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18:L18"/>
    <mergeCell ref="A9:B9"/>
    <mergeCell ref="F9:G9"/>
    <mergeCell ref="H9:I9"/>
    <mergeCell ref="K9:L9"/>
    <mergeCell ref="A11:A12"/>
    <mergeCell ref="B11:B12"/>
    <mergeCell ref="C11:C12"/>
    <mergeCell ref="D11:D12"/>
    <mergeCell ref="E11:G11"/>
    <mergeCell ref="H11:H12"/>
    <mergeCell ref="C36:E36"/>
    <mergeCell ref="I36:K36"/>
    <mergeCell ref="C37:E37"/>
    <mergeCell ref="I37:K37"/>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3:R37"/>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4" width="44" style="2" bestFit="1" customWidth="1"/>
    <col min="15" max="15" width="12.85546875" style="2" bestFit="1" customWidth="1"/>
    <col min="16" max="17" width="13.42578125" style="2" bestFit="1" customWidth="1"/>
    <col min="18" max="16384" width="11.42578125" style="2"/>
  </cols>
  <sheetData>
    <row r="3" spans="1:18" s="110" customFormat="1" ht="30" x14ac:dyDescent="0.25">
      <c r="A3" s="10"/>
      <c r="B3" s="550" t="s">
        <v>4</v>
      </c>
      <c r="C3" s="550"/>
      <c r="D3" s="550"/>
      <c r="E3" s="550"/>
      <c r="F3" s="550"/>
      <c r="G3" s="550"/>
      <c r="H3" s="550"/>
      <c r="I3" s="550"/>
      <c r="J3" s="550"/>
      <c r="K3" s="550"/>
      <c r="L3" s="109"/>
    </row>
    <row r="4" spans="1:18" s="10" customFormat="1" ht="30" x14ac:dyDescent="0.25">
      <c r="B4" s="551" t="s">
        <v>988</v>
      </c>
      <c r="C4" s="551"/>
      <c r="D4" s="551"/>
      <c r="E4" s="551"/>
      <c r="F4" s="551"/>
      <c r="G4" s="551"/>
      <c r="H4" s="551"/>
      <c r="I4" s="551"/>
      <c r="J4" s="551"/>
      <c r="K4" s="551"/>
      <c r="L4" s="551"/>
    </row>
    <row r="5" spans="1:18" s="1" customFormat="1" x14ac:dyDescent="0.25">
      <c r="B5" s="13"/>
      <c r="E5" s="34"/>
    </row>
    <row r="6" spans="1:18" s="1" customFormat="1" x14ac:dyDescent="0.25">
      <c r="E6" s="34"/>
    </row>
    <row r="7" spans="1:18" s="1" customFormat="1" ht="15" thickBot="1" x14ac:dyDescent="0.3">
      <c r="E7" s="34"/>
    </row>
    <row r="8" spans="1:18" s="1" customFormat="1" ht="45" x14ac:dyDescent="0.25">
      <c r="A8" s="574" t="s">
        <v>6</v>
      </c>
      <c r="B8" s="575"/>
      <c r="C8" s="390" t="s">
        <v>7</v>
      </c>
      <c r="D8" s="390" t="s">
        <v>8</v>
      </c>
      <c r="E8" s="391" t="s">
        <v>9</v>
      </c>
      <c r="F8" s="575" t="s">
        <v>10</v>
      </c>
      <c r="G8" s="575"/>
      <c r="H8" s="575" t="s">
        <v>11</v>
      </c>
      <c r="I8" s="575"/>
      <c r="J8" s="390" t="s">
        <v>12</v>
      </c>
      <c r="K8" s="575" t="s">
        <v>13</v>
      </c>
      <c r="L8" s="576"/>
    </row>
    <row r="9" spans="1:18" s="1" customFormat="1" ht="183" customHeight="1" thickBot="1" x14ac:dyDescent="0.3">
      <c r="A9" s="570">
        <v>2</v>
      </c>
      <c r="B9" s="571"/>
      <c r="C9" s="393">
        <v>131</v>
      </c>
      <c r="D9" s="394" t="s">
        <v>259</v>
      </c>
      <c r="E9" s="425" t="s">
        <v>259</v>
      </c>
      <c r="F9" s="571" t="s">
        <v>786</v>
      </c>
      <c r="G9" s="571"/>
      <c r="H9" s="571" t="s">
        <v>787</v>
      </c>
      <c r="I9" s="571"/>
      <c r="J9" s="394" t="s">
        <v>736</v>
      </c>
      <c r="K9" s="571" t="s">
        <v>788</v>
      </c>
      <c r="L9" s="590"/>
    </row>
    <row r="10" spans="1:18" s="1" customFormat="1" ht="15" thickBot="1" x14ac:dyDescent="0.3">
      <c r="E10" s="34"/>
    </row>
    <row r="11" spans="1:18"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8" s="1" customFormat="1" ht="44.25" customHeight="1" thickBot="1" x14ac:dyDescent="0.3">
      <c r="A12" s="584"/>
      <c r="B12" s="522"/>
      <c r="C12" s="522"/>
      <c r="D12" s="522"/>
      <c r="E12" s="140" t="s">
        <v>11</v>
      </c>
      <c r="F12" s="140" t="s">
        <v>12</v>
      </c>
      <c r="G12" s="140" t="s">
        <v>27</v>
      </c>
      <c r="H12" s="522"/>
      <c r="I12" s="522"/>
      <c r="J12" s="522"/>
      <c r="K12" s="522"/>
      <c r="L12" s="522"/>
    </row>
    <row r="13" spans="1:18" s="1" customFormat="1" ht="15.75" thickBot="1" x14ac:dyDescent="0.3">
      <c r="A13" s="585" t="s">
        <v>1026</v>
      </c>
      <c r="B13" s="586"/>
      <c r="C13" s="586"/>
      <c r="D13" s="586"/>
      <c r="E13" s="586"/>
      <c r="F13" s="586"/>
      <c r="G13" s="586"/>
      <c r="H13" s="586"/>
      <c r="I13" s="586"/>
      <c r="J13" s="586"/>
      <c r="K13" s="586"/>
      <c r="L13" s="587"/>
    </row>
    <row r="14" spans="1:18" s="45" customFormat="1" ht="81.75" customHeight="1" x14ac:dyDescent="0.25">
      <c r="A14" s="69">
        <v>1</v>
      </c>
      <c r="B14" s="70">
        <v>41744210</v>
      </c>
      <c r="C14" s="70" t="s">
        <v>612</v>
      </c>
      <c r="D14" s="70" t="s">
        <v>957</v>
      </c>
      <c r="E14" s="71" t="s">
        <v>613</v>
      </c>
      <c r="F14" s="70" t="s">
        <v>33</v>
      </c>
      <c r="G14" s="70" t="s">
        <v>154</v>
      </c>
      <c r="H14" s="70" t="s">
        <v>33</v>
      </c>
      <c r="I14" s="70" t="s">
        <v>34</v>
      </c>
      <c r="J14" s="70" t="s">
        <v>35</v>
      </c>
      <c r="K14" s="70" t="s">
        <v>33</v>
      </c>
      <c r="L14" s="72" t="s">
        <v>88</v>
      </c>
      <c r="N14" s="418" t="s">
        <v>970</v>
      </c>
      <c r="O14" s="399">
        <v>34684</v>
      </c>
    </row>
    <row r="15" spans="1:18" s="1" customFormat="1" ht="81.75" customHeight="1" x14ac:dyDescent="0.25">
      <c r="A15" s="23">
        <v>2</v>
      </c>
      <c r="B15" s="24">
        <v>46676716</v>
      </c>
      <c r="C15" s="24" t="s">
        <v>614</v>
      </c>
      <c r="D15" s="24" t="s">
        <v>995</v>
      </c>
      <c r="E15" s="42" t="s">
        <v>615</v>
      </c>
      <c r="F15" s="24" t="s">
        <v>33</v>
      </c>
      <c r="G15" s="24" t="s">
        <v>154</v>
      </c>
      <c r="H15" s="24" t="s">
        <v>33</v>
      </c>
      <c r="I15" s="25" t="s">
        <v>34</v>
      </c>
      <c r="J15" s="25" t="s">
        <v>35</v>
      </c>
      <c r="K15" s="24" t="s">
        <v>33</v>
      </c>
      <c r="L15" s="26" t="s">
        <v>789</v>
      </c>
      <c r="N15" s="78" t="s">
        <v>970</v>
      </c>
      <c r="O15" s="44">
        <v>38873</v>
      </c>
      <c r="R15" s="142"/>
    </row>
    <row r="16" spans="1:18" s="1" customFormat="1" ht="81.75" customHeight="1" x14ac:dyDescent="0.25">
      <c r="A16" s="74">
        <v>3</v>
      </c>
      <c r="B16" s="24">
        <v>41737900</v>
      </c>
      <c r="C16" s="24" t="s">
        <v>616</v>
      </c>
      <c r="D16" s="24" t="s">
        <v>957</v>
      </c>
      <c r="E16" s="41" t="s">
        <v>617</v>
      </c>
      <c r="F16" s="24" t="s">
        <v>33</v>
      </c>
      <c r="G16" s="24" t="s">
        <v>154</v>
      </c>
      <c r="H16" s="24" t="s">
        <v>33</v>
      </c>
      <c r="I16" s="25" t="s">
        <v>34</v>
      </c>
      <c r="J16" s="25" t="s">
        <v>35</v>
      </c>
      <c r="K16" s="24" t="s">
        <v>33</v>
      </c>
      <c r="L16" s="26" t="s">
        <v>790</v>
      </c>
      <c r="N16" s="78" t="s">
        <v>976</v>
      </c>
    </row>
    <row r="17" spans="1:15" s="142" customFormat="1" ht="81.75" customHeight="1" x14ac:dyDescent="0.25">
      <c r="A17" s="23">
        <v>4</v>
      </c>
      <c r="B17" s="25">
        <v>88151752</v>
      </c>
      <c r="C17" s="25" t="s">
        <v>603</v>
      </c>
      <c r="D17" s="25" t="s">
        <v>996</v>
      </c>
      <c r="E17" s="147" t="s">
        <v>791</v>
      </c>
      <c r="F17" s="25" t="s">
        <v>33</v>
      </c>
      <c r="G17" s="25" t="s">
        <v>32</v>
      </c>
      <c r="H17" s="25" t="s">
        <v>33</v>
      </c>
      <c r="I17" s="25" t="s">
        <v>34</v>
      </c>
      <c r="J17" s="25" t="s">
        <v>35</v>
      </c>
      <c r="K17" s="25" t="s">
        <v>33</v>
      </c>
      <c r="L17" s="153"/>
      <c r="M17" s="312"/>
    </row>
    <row r="18" spans="1:15" s="1" customFormat="1" ht="81.75" customHeight="1" x14ac:dyDescent="0.25">
      <c r="A18" s="74">
        <v>5</v>
      </c>
      <c r="B18" s="24">
        <v>52218512</v>
      </c>
      <c r="C18" s="24" t="s">
        <v>28</v>
      </c>
      <c r="D18" s="24" t="s">
        <v>990</v>
      </c>
      <c r="E18" s="42" t="s">
        <v>30</v>
      </c>
      <c r="F18" s="24" t="s">
        <v>33</v>
      </c>
      <c r="G18" s="24" t="s">
        <v>32</v>
      </c>
      <c r="H18" s="24" t="s">
        <v>33</v>
      </c>
      <c r="I18" s="24" t="s">
        <v>34</v>
      </c>
      <c r="J18" s="24" t="s">
        <v>35</v>
      </c>
      <c r="K18" s="24" t="s">
        <v>33</v>
      </c>
      <c r="L18" s="26"/>
    </row>
    <row r="19" spans="1:15" s="1" customFormat="1" ht="81.75" customHeight="1" x14ac:dyDescent="0.25">
      <c r="A19" s="23">
        <v>6</v>
      </c>
      <c r="B19" s="24">
        <v>32718451</v>
      </c>
      <c r="C19" s="24" t="s">
        <v>55</v>
      </c>
      <c r="D19" s="24" t="s">
        <v>941</v>
      </c>
      <c r="E19" s="42" t="s">
        <v>56</v>
      </c>
      <c r="F19" s="24" t="s">
        <v>33</v>
      </c>
      <c r="G19" s="24" t="s">
        <v>32</v>
      </c>
      <c r="H19" s="24" t="s">
        <v>33</v>
      </c>
      <c r="I19" s="25" t="s">
        <v>34</v>
      </c>
      <c r="J19" s="25" t="s">
        <v>35</v>
      </c>
      <c r="K19" s="24" t="s">
        <v>33</v>
      </c>
      <c r="L19" s="26"/>
    </row>
    <row r="20" spans="1:15" s="142" customFormat="1" ht="200.25" customHeight="1" x14ac:dyDescent="0.25">
      <c r="A20" s="74">
        <v>7</v>
      </c>
      <c r="B20" s="25">
        <v>72135470</v>
      </c>
      <c r="C20" s="25" t="s">
        <v>93</v>
      </c>
      <c r="D20" s="25" t="s">
        <v>952</v>
      </c>
      <c r="E20" s="147" t="s">
        <v>95</v>
      </c>
      <c r="F20" s="25" t="s">
        <v>33</v>
      </c>
      <c r="G20" s="25" t="s">
        <v>154</v>
      </c>
      <c r="H20" s="25" t="s">
        <v>33</v>
      </c>
      <c r="I20" s="25" t="s">
        <v>34</v>
      </c>
      <c r="J20" s="25" t="s">
        <v>35</v>
      </c>
      <c r="K20" s="25" t="s">
        <v>33</v>
      </c>
      <c r="L20" s="153" t="s">
        <v>88</v>
      </c>
      <c r="N20" s="401" t="s">
        <v>961</v>
      </c>
      <c r="O20" s="44">
        <v>34684</v>
      </c>
    </row>
    <row r="21" spans="1:15" s="1" customFormat="1" ht="61.5" customHeight="1" x14ac:dyDescent="0.25">
      <c r="A21" s="23">
        <v>8</v>
      </c>
      <c r="B21" s="24">
        <v>51722392</v>
      </c>
      <c r="C21" s="24" t="s">
        <v>223</v>
      </c>
      <c r="D21" s="24" t="s">
        <v>1004</v>
      </c>
      <c r="E21" s="42" t="s">
        <v>51</v>
      </c>
      <c r="F21" s="24" t="s">
        <v>33</v>
      </c>
      <c r="G21" s="24" t="s">
        <v>33</v>
      </c>
      <c r="H21" s="24" t="s">
        <v>33</v>
      </c>
      <c r="I21" s="24" t="s">
        <v>34</v>
      </c>
      <c r="J21" s="24" t="s">
        <v>35</v>
      </c>
      <c r="K21" s="24" t="s">
        <v>33</v>
      </c>
      <c r="L21" s="26" t="s">
        <v>88</v>
      </c>
      <c r="N21" s="401" t="s">
        <v>961</v>
      </c>
      <c r="O21" s="44">
        <v>40690</v>
      </c>
    </row>
    <row r="22" spans="1:15" s="1" customFormat="1" ht="86.25" thickBot="1" x14ac:dyDescent="0.3">
      <c r="A22" s="177">
        <v>9</v>
      </c>
      <c r="B22" s="30">
        <v>5823873</v>
      </c>
      <c r="C22" s="30" t="s">
        <v>47</v>
      </c>
      <c r="D22" s="30" t="s">
        <v>941</v>
      </c>
      <c r="E22" s="49" t="s">
        <v>49</v>
      </c>
      <c r="F22" s="30" t="s">
        <v>33</v>
      </c>
      <c r="G22" s="30" t="s">
        <v>154</v>
      </c>
      <c r="H22" s="30" t="s">
        <v>33</v>
      </c>
      <c r="I22" s="31" t="s">
        <v>34</v>
      </c>
      <c r="J22" s="31" t="s">
        <v>35</v>
      </c>
      <c r="K22" s="30" t="s">
        <v>33</v>
      </c>
      <c r="L22" s="32" t="s">
        <v>88</v>
      </c>
      <c r="M22" s="27"/>
      <c r="N22" s="401" t="s">
        <v>961</v>
      </c>
      <c r="O22" s="44">
        <v>40750</v>
      </c>
    </row>
    <row r="23" spans="1:15" s="1" customFormat="1" ht="22.5" customHeight="1" thickBot="1" x14ac:dyDescent="0.3">
      <c r="A23" s="526" t="s">
        <v>1027</v>
      </c>
      <c r="B23" s="527"/>
      <c r="C23" s="527"/>
      <c r="D23" s="527"/>
      <c r="E23" s="527"/>
      <c r="F23" s="527"/>
      <c r="G23" s="527"/>
      <c r="H23" s="527"/>
      <c r="I23" s="527"/>
      <c r="J23" s="527"/>
      <c r="K23" s="527"/>
      <c r="L23" s="527"/>
    </row>
    <row r="24" spans="1:15" s="45" customFormat="1" ht="125.25" customHeight="1" x14ac:dyDescent="0.25">
      <c r="A24" s="69" t="s">
        <v>323</v>
      </c>
      <c r="B24" s="70">
        <v>51714760</v>
      </c>
      <c r="C24" s="70" t="s">
        <v>198</v>
      </c>
      <c r="D24" s="70" t="s">
        <v>941</v>
      </c>
      <c r="E24" s="71" t="s">
        <v>199</v>
      </c>
      <c r="F24" s="70" t="s">
        <v>33</v>
      </c>
      <c r="G24" s="70" t="s">
        <v>32</v>
      </c>
      <c r="H24" s="70" t="s">
        <v>33</v>
      </c>
      <c r="I24" s="70" t="s">
        <v>34</v>
      </c>
      <c r="J24" s="70" t="s">
        <v>35</v>
      </c>
      <c r="K24" s="70" t="s">
        <v>33</v>
      </c>
      <c r="L24" s="72" t="s">
        <v>792</v>
      </c>
    </row>
    <row r="25" spans="1:15" s="1" customFormat="1" ht="109.5" customHeight="1" x14ac:dyDescent="0.25">
      <c r="A25" s="23" t="s">
        <v>323</v>
      </c>
      <c r="B25" s="24">
        <v>85455679</v>
      </c>
      <c r="C25" s="24" t="s">
        <v>75</v>
      </c>
      <c r="D25" s="24" t="s">
        <v>978</v>
      </c>
      <c r="E25" s="42" t="s">
        <v>77</v>
      </c>
      <c r="F25" s="24" t="s">
        <v>323</v>
      </c>
      <c r="G25" s="24" t="s">
        <v>32</v>
      </c>
      <c r="H25" s="24" t="s">
        <v>33</v>
      </c>
      <c r="I25" s="25" t="s">
        <v>34</v>
      </c>
      <c r="J25" s="24" t="s">
        <v>71</v>
      </c>
      <c r="K25" s="24" t="s">
        <v>31</v>
      </c>
      <c r="L25" s="26" t="s">
        <v>68</v>
      </c>
      <c r="M25" s="27"/>
    </row>
    <row r="26" spans="1:15" s="1" customFormat="1" ht="57" x14ac:dyDescent="0.25">
      <c r="A26" s="74" t="s">
        <v>323</v>
      </c>
      <c r="B26" s="24">
        <v>79309504</v>
      </c>
      <c r="C26" s="24" t="s">
        <v>255</v>
      </c>
      <c r="D26" s="24" t="s">
        <v>941</v>
      </c>
      <c r="E26" s="42" t="s">
        <v>256</v>
      </c>
      <c r="F26" s="24" t="s">
        <v>323</v>
      </c>
      <c r="G26" s="24" t="s">
        <v>32</v>
      </c>
      <c r="H26" s="24" t="s">
        <v>33</v>
      </c>
      <c r="I26" s="25" t="s">
        <v>34</v>
      </c>
      <c r="J26" s="24" t="s">
        <v>104</v>
      </c>
      <c r="K26" s="24" t="s">
        <v>31</v>
      </c>
      <c r="L26" s="26" t="s">
        <v>68</v>
      </c>
    </row>
    <row r="27" spans="1:15" s="1" customFormat="1" ht="28.5" x14ac:dyDescent="0.25">
      <c r="A27" s="23" t="s">
        <v>323</v>
      </c>
      <c r="B27" s="24">
        <v>42491989</v>
      </c>
      <c r="C27" s="24" t="s">
        <v>107</v>
      </c>
      <c r="D27" s="24" t="s">
        <v>941</v>
      </c>
      <c r="E27" s="42" t="s">
        <v>51</v>
      </c>
      <c r="F27" s="24" t="s">
        <v>323</v>
      </c>
      <c r="G27" s="24" t="s">
        <v>32</v>
      </c>
      <c r="H27" s="24" t="s">
        <v>33</v>
      </c>
      <c r="I27" s="25" t="s">
        <v>34</v>
      </c>
      <c r="J27" s="24" t="s">
        <v>104</v>
      </c>
      <c r="K27" s="24" t="s">
        <v>31</v>
      </c>
      <c r="L27" s="26" t="s">
        <v>68</v>
      </c>
    </row>
    <row r="28" spans="1:15" s="1" customFormat="1" ht="48" customHeight="1" thickBot="1" x14ac:dyDescent="0.3">
      <c r="A28" s="177" t="s">
        <v>323</v>
      </c>
      <c r="B28" s="30">
        <v>23620784</v>
      </c>
      <c r="C28" s="30" t="s">
        <v>108</v>
      </c>
      <c r="D28" s="30" t="s">
        <v>944</v>
      </c>
      <c r="E28" s="49" t="s">
        <v>51</v>
      </c>
      <c r="F28" s="30" t="s">
        <v>323</v>
      </c>
      <c r="G28" s="30" t="s">
        <v>32</v>
      </c>
      <c r="H28" s="30" t="s">
        <v>33</v>
      </c>
      <c r="I28" s="31" t="s">
        <v>34</v>
      </c>
      <c r="J28" s="30" t="s">
        <v>104</v>
      </c>
      <c r="K28" s="30" t="s">
        <v>31</v>
      </c>
      <c r="L28" s="32" t="s">
        <v>68</v>
      </c>
      <c r="M28" s="27"/>
    </row>
    <row r="34" spans="2:12" x14ac:dyDescent="0.25">
      <c r="B34" s="3"/>
      <c r="C34" s="3"/>
      <c r="D34" s="3"/>
    </row>
    <row r="35" spans="2:12" ht="15" thickBot="1" x14ac:dyDescent="0.3">
      <c r="B35" s="3"/>
      <c r="C35" s="4"/>
      <c r="D35" s="4"/>
      <c r="E35" s="4"/>
      <c r="I35" s="5"/>
      <c r="J35" s="5"/>
      <c r="K35" s="5"/>
    </row>
    <row r="36" spans="2:12" s="7" customFormat="1" ht="24" customHeight="1" x14ac:dyDescent="0.25">
      <c r="C36" s="518" t="s">
        <v>1</v>
      </c>
      <c r="D36" s="518"/>
      <c r="E36" s="518"/>
      <c r="G36" s="8"/>
      <c r="H36" s="8"/>
      <c r="I36" s="519" t="s">
        <v>3</v>
      </c>
      <c r="J36" s="519"/>
      <c r="K36" s="519"/>
      <c r="L36" s="8"/>
    </row>
    <row r="37" spans="2:12" s="6" customFormat="1" ht="30" customHeight="1" x14ac:dyDescent="0.25">
      <c r="C37" s="518" t="s">
        <v>2</v>
      </c>
      <c r="D37" s="518"/>
      <c r="E37" s="518"/>
      <c r="G37" s="108"/>
      <c r="H37" s="108"/>
      <c r="I37" s="520" t="s">
        <v>0</v>
      </c>
      <c r="J37" s="520"/>
      <c r="K37"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23:L23"/>
    <mergeCell ref="A9:B9"/>
    <mergeCell ref="F9:G9"/>
    <mergeCell ref="H9:I9"/>
    <mergeCell ref="K9:L9"/>
    <mergeCell ref="A11:A12"/>
    <mergeCell ref="B11:B12"/>
    <mergeCell ref="C11:C12"/>
    <mergeCell ref="D11:D12"/>
    <mergeCell ref="E11:G11"/>
    <mergeCell ref="H11:H12"/>
    <mergeCell ref="C36:E36"/>
    <mergeCell ref="I36:K36"/>
    <mergeCell ref="C37:E37"/>
    <mergeCell ref="I37:K37"/>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8" max="11" man="1"/>
    <brk id="22" max="11"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3:M2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4" width="44" style="2" bestFit="1" customWidth="1"/>
    <col min="15" max="15" width="12.85546875" style="2" bestFit="1" customWidth="1"/>
    <col min="16" max="17" width="13.42578125" style="2" bestFit="1" customWidth="1"/>
    <col min="18" max="16384" width="11.42578125" style="2"/>
  </cols>
  <sheetData>
    <row r="3" spans="1:13" s="155" customFormat="1" ht="30" x14ac:dyDescent="0.25">
      <c r="A3" s="154"/>
      <c r="B3" s="538" t="s">
        <v>4</v>
      </c>
      <c r="C3" s="538"/>
      <c r="D3" s="538"/>
      <c r="E3" s="538"/>
      <c r="F3" s="538"/>
      <c r="G3" s="538"/>
      <c r="H3" s="538"/>
      <c r="I3" s="538"/>
      <c r="J3" s="538"/>
      <c r="K3" s="538"/>
      <c r="L3" s="378"/>
    </row>
    <row r="4" spans="1:13" s="156" customFormat="1" ht="30" x14ac:dyDescent="0.25">
      <c r="B4" s="539" t="s">
        <v>988</v>
      </c>
      <c r="C4" s="539"/>
      <c r="D4" s="539"/>
      <c r="E4" s="539"/>
      <c r="F4" s="539"/>
      <c r="G4" s="539"/>
      <c r="H4" s="539"/>
      <c r="I4" s="539"/>
      <c r="J4" s="539"/>
      <c r="K4" s="539"/>
      <c r="L4" s="539"/>
    </row>
    <row r="5" spans="1:13" s="157" customFormat="1" x14ac:dyDescent="0.25">
      <c r="B5" s="158"/>
    </row>
    <row r="6" spans="1:13" s="157" customFormat="1" x14ac:dyDescent="0.25"/>
    <row r="7" spans="1:13" s="157" customFormat="1" ht="15" thickBot="1" x14ac:dyDescent="0.3"/>
    <row r="8" spans="1:13" s="157" customFormat="1" ht="45.75" thickBot="1" x14ac:dyDescent="0.3">
      <c r="A8" s="552" t="s">
        <v>6</v>
      </c>
      <c r="B8" s="553"/>
      <c r="C8" s="63" t="s">
        <v>7</v>
      </c>
      <c r="D8" s="63" t="s">
        <v>8</v>
      </c>
      <c r="E8" s="63" t="s">
        <v>9</v>
      </c>
      <c r="F8" s="553" t="s">
        <v>10</v>
      </c>
      <c r="G8" s="553"/>
      <c r="H8" s="553" t="s">
        <v>11</v>
      </c>
      <c r="I8" s="553"/>
      <c r="J8" s="63" t="s">
        <v>12</v>
      </c>
      <c r="K8" s="553" t="s">
        <v>13</v>
      </c>
      <c r="L8" s="554"/>
    </row>
    <row r="9" spans="1:13" s="157" customFormat="1" ht="183" customHeight="1" thickBot="1" x14ac:dyDescent="0.3">
      <c r="A9" s="543">
        <v>1</v>
      </c>
      <c r="B9" s="544"/>
      <c r="C9" s="166">
        <v>132</v>
      </c>
      <c r="D9" s="204" t="s">
        <v>259</v>
      </c>
      <c r="E9" s="204" t="s">
        <v>259</v>
      </c>
      <c r="F9" s="545" t="s">
        <v>793</v>
      </c>
      <c r="G9" s="545"/>
      <c r="H9" s="545" t="s">
        <v>794</v>
      </c>
      <c r="I9" s="545"/>
      <c r="J9" s="164" t="s">
        <v>736</v>
      </c>
      <c r="K9" s="545" t="s">
        <v>795</v>
      </c>
      <c r="L9" s="561"/>
    </row>
    <row r="10" spans="1:13" s="157" customFormat="1" ht="15" thickBot="1" x14ac:dyDescent="0.3"/>
    <row r="11" spans="1:13" s="1" customFormat="1" ht="15.75" customHeight="1" thickBot="1" x14ac:dyDescent="0.3">
      <c r="A11" s="583" t="s">
        <v>563</v>
      </c>
      <c r="B11" s="521" t="s">
        <v>19</v>
      </c>
      <c r="C11" s="521" t="s">
        <v>20</v>
      </c>
      <c r="D11" s="521" t="s">
        <v>21</v>
      </c>
      <c r="E11" s="535" t="s">
        <v>22</v>
      </c>
      <c r="F11" s="536"/>
      <c r="G11" s="537"/>
      <c r="H11" s="521" t="s">
        <v>23</v>
      </c>
      <c r="I11" s="521" t="s">
        <v>24</v>
      </c>
      <c r="J11" s="521" t="s">
        <v>25</v>
      </c>
      <c r="K11" s="521" t="s">
        <v>26</v>
      </c>
      <c r="L11" s="521" t="s">
        <v>929</v>
      </c>
    </row>
    <row r="12" spans="1:13" s="1" customFormat="1" ht="44.25" customHeight="1" thickBot="1" x14ac:dyDescent="0.3">
      <c r="A12" s="584"/>
      <c r="B12" s="522"/>
      <c r="C12" s="522"/>
      <c r="D12" s="522"/>
      <c r="E12" s="140" t="s">
        <v>11</v>
      </c>
      <c r="F12" s="140" t="s">
        <v>12</v>
      </c>
      <c r="G12" s="140" t="s">
        <v>27</v>
      </c>
      <c r="H12" s="522"/>
      <c r="I12" s="522"/>
      <c r="J12" s="522"/>
      <c r="K12" s="522"/>
      <c r="L12" s="522"/>
    </row>
    <row r="13" spans="1:13" s="1" customFormat="1" ht="22.5" customHeight="1" thickBot="1" x14ac:dyDescent="0.3">
      <c r="A13" s="526" t="s">
        <v>1027</v>
      </c>
      <c r="B13" s="527"/>
      <c r="C13" s="527"/>
      <c r="D13" s="527"/>
      <c r="E13" s="527"/>
      <c r="F13" s="527"/>
      <c r="G13" s="527"/>
      <c r="H13" s="527"/>
      <c r="I13" s="527"/>
      <c r="J13" s="527"/>
      <c r="K13" s="527"/>
      <c r="L13" s="527"/>
    </row>
    <row r="14" spans="1:13" s="337" customFormat="1" ht="109.5" customHeight="1" thickBot="1" x14ac:dyDescent="0.3">
      <c r="A14" s="414" t="s">
        <v>323</v>
      </c>
      <c r="B14" s="426">
        <v>85455679</v>
      </c>
      <c r="C14" s="426" t="s">
        <v>75</v>
      </c>
      <c r="D14" s="426" t="s">
        <v>978</v>
      </c>
      <c r="E14" s="426" t="s">
        <v>77</v>
      </c>
      <c r="F14" s="426" t="s">
        <v>323</v>
      </c>
      <c r="G14" s="426" t="s">
        <v>32</v>
      </c>
      <c r="H14" s="426" t="s">
        <v>33</v>
      </c>
      <c r="I14" s="426" t="s">
        <v>34</v>
      </c>
      <c r="J14" s="426" t="s">
        <v>71</v>
      </c>
      <c r="K14" s="426" t="s">
        <v>31</v>
      </c>
      <c r="L14" s="427" t="s">
        <v>796</v>
      </c>
      <c r="M14" s="340"/>
    </row>
    <row r="17" spans="1:12" s="1" customFormat="1" ht="18.75" x14ac:dyDescent="0.25">
      <c r="A17" s="549" t="s">
        <v>1025</v>
      </c>
      <c r="B17" s="549"/>
      <c r="C17" s="549"/>
      <c r="D17" s="549"/>
      <c r="E17" s="549"/>
      <c r="F17" s="549"/>
      <c r="G17" s="549"/>
      <c r="H17" s="549"/>
      <c r="I17" s="549"/>
      <c r="J17" s="549"/>
      <c r="K17" s="549"/>
      <c r="L17" s="549"/>
    </row>
    <row r="19" spans="1:12" x14ac:dyDescent="0.25">
      <c r="B19" s="3"/>
      <c r="C19" s="3"/>
      <c r="D19" s="3"/>
    </row>
    <row r="20" spans="1:12" ht="75" customHeight="1" thickBot="1" x14ac:dyDescent="0.3">
      <c r="B20" s="3"/>
      <c r="C20" s="4"/>
      <c r="D20" s="4"/>
      <c r="E20" s="4"/>
      <c r="I20" s="5"/>
      <c r="J20" s="5"/>
      <c r="K20" s="5"/>
    </row>
    <row r="21" spans="1:12" s="7" customFormat="1" ht="24" customHeight="1" x14ac:dyDescent="0.25">
      <c r="C21" s="518" t="s">
        <v>1</v>
      </c>
      <c r="D21" s="518"/>
      <c r="E21" s="518"/>
      <c r="G21" s="8"/>
      <c r="H21" s="8"/>
      <c r="I21" s="519" t="s">
        <v>3</v>
      </c>
      <c r="J21" s="519"/>
      <c r="K21" s="519"/>
      <c r="L21" s="8"/>
    </row>
    <row r="22" spans="1:12" s="6" customFormat="1" ht="30" customHeight="1" x14ac:dyDescent="0.25">
      <c r="C22" s="518" t="s">
        <v>2</v>
      </c>
      <c r="D22" s="518"/>
      <c r="E22" s="518"/>
      <c r="G22" s="108"/>
      <c r="H22" s="108"/>
      <c r="I22" s="520" t="s">
        <v>0</v>
      </c>
      <c r="J22" s="520"/>
      <c r="K22"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C21:E21"/>
    <mergeCell ref="I21:K21"/>
    <mergeCell ref="A9:B9"/>
    <mergeCell ref="F9:G9"/>
    <mergeCell ref="H9:I9"/>
    <mergeCell ref="K9:L9"/>
    <mergeCell ref="A11:A12"/>
    <mergeCell ref="B11:B12"/>
    <mergeCell ref="C11:C12"/>
    <mergeCell ref="D11:D12"/>
    <mergeCell ref="E11:G11"/>
    <mergeCell ref="H11:H12"/>
    <mergeCell ref="A17:L17"/>
    <mergeCell ref="C22:E22"/>
    <mergeCell ref="I22:K2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3:M2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155" customFormat="1" ht="30" x14ac:dyDescent="0.25">
      <c r="A3" s="154"/>
      <c r="B3" s="538" t="s">
        <v>4</v>
      </c>
      <c r="C3" s="538"/>
      <c r="D3" s="538"/>
      <c r="E3" s="538"/>
      <c r="F3" s="538"/>
      <c r="G3" s="538"/>
      <c r="H3" s="538"/>
      <c r="I3" s="538"/>
      <c r="J3" s="538"/>
      <c r="K3" s="538"/>
      <c r="L3" s="378"/>
    </row>
    <row r="4" spans="1:13" s="156" customFormat="1" ht="30" x14ac:dyDescent="0.25">
      <c r="B4" s="539" t="s">
        <v>988</v>
      </c>
      <c r="C4" s="539"/>
      <c r="D4" s="539"/>
      <c r="E4" s="539"/>
      <c r="F4" s="539"/>
      <c r="G4" s="539"/>
      <c r="H4" s="539"/>
      <c r="I4" s="539"/>
      <c r="J4" s="539"/>
      <c r="K4" s="539"/>
      <c r="L4" s="539"/>
    </row>
    <row r="5" spans="1:13" s="157" customFormat="1" x14ac:dyDescent="0.25">
      <c r="B5" s="158"/>
    </row>
    <row r="6" spans="1:13" s="157" customFormat="1" x14ac:dyDescent="0.25"/>
    <row r="7" spans="1:13" s="157" customFormat="1" ht="15" thickBot="1" x14ac:dyDescent="0.3"/>
    <row r="8" spans="1:13" s="157" customFormat="1" ht="45.75" thickBot="1" x14ac:dyDescent="0.3">
      <c r="A8" s="552" t="s">
        <v>6</v>
      </c>
      <c r="B8" s="553"/>
      <c r="C8" s="111" t="s">
        <v>7</v>
      </c>
      <c r="D8" s="63" t="s">
        <v>8</v>
      </c>
      <c r="E8" s="63" t="s">
        <v>9</v>
      </c>
      <c r="F8" s="553" t="s">
        <v>10</v>
      </c>
      <c r="G8" s="553"/>
      <c r="H8" s="553" t="s">
        <v>11</v>
      </c>
      <c r="I8" s="553"/>
      <c r="J8" s="63" t="s">
        <v>12</v>
      </c>
      <c r="K8" s="553" t="s">
        <v>13</v>
      </c>
      <c r="L8" s="554"/>
    </row>
    <row r="9" spans="1:13" s="157" customFormat="1" ht="183" customHeight="1" thickBot="1" x14ac:dyDescent="0.3">
      <c r="A9" s="543">
        <v>1</v>
      </c>
      <c r="B9" s="544"/>
      <c r="C9" s="166">
        <v>133</v>
      </c>
      <c r="D9" s="204" t="s">
        <v>259</v>
      </c>
      <c r="E9" s="204" t="s">
        <v>259</v>
      </c>
      <c r="F9" s="545" t="s">
        <v>797</v>
      </c>
      <c r="G9" s="545"/>
      <c r="H9" s="545" t="s">
        <v>798</v>
      </c>
      <c r="I9" s="545"/>
      <c r="J9" s="164" t="s">
        <v>736</v>
      </c>
      <c r="K9" s="545" t="s">
        <v>799</v>
      </c>
      <c r="L9" s="561"/>
    </row>
    <row r="10" spans="1:13" s="157" customFormat="1" ht="15" thickBot="1" x14ac:dyDescent="0.3"/>
    <row r="11" spans="1:13" s="1" customFormat="1" ht="15.75" customHeight="1" thickBot="1" x14ac:dyDescent="0.3">
      <c r="A11" s="599" t="s">
        <v>563</v>
      </c>
      <c r="B11" s="521" t="s">
        <v>19</v>
      </c>
      <c r="C11" s="591" t="s">
        <v>20</v>
      </c>
      <c r="D11" s="521" t="s">
        <v>21</v>
      </c>
      <c r="E11" s="536" t="s">
        <v>22</v>
      </c>
      <c r="F11" s="536"/>
      <c r="G11" s="536"/>
      <c r="H11" s="521" t="s">
        <v>23</v>
      </c>
      <c r="I11" s="591" t="s">
        <v>24</v>
      </c>
      <c r="J11" s="521" t="s">
        <v>25</v>
      </c>
      <c r="K11" s="594" t="s">
        <v>26</v>
      </c>
      <c r="L11" s="521" t="s">
        <v>929</v>
      </c>
    </row>
    <row r="12" spans="1:13" s="1" customFormat="1" ht="44.25" customHeight="1" thickBot="1" x14ac:dyDescent="0.3">
      <c r="A12" s="600"/>
      <c r="B12" s="593"/>
      <c r="C12" s="592"/>
      <c r="D12" s="593"/>
      <c r="E12" s="92" t="s">
        <v>11</v>
      </c>
      <c r="F12" s="39" t="s">
        <v>12</v>
      </c>
      <c r="G12" s="105" t="s">
        <v>27</v>
      </c>
      <c r="H12" s="593"/>
      <c r="I12" s="592"/>
      <c r="J12" s="593"/>
      <c r="K12" s="595"/>
      <c r="L12" s="593"/>
    </row>
    <row r="13" spans="1:13" s="1" customFormat="1" ht="22.5" customHeight="1" thickBot="1" x14ac:dyDescent="0.3">
      <c r="A13" s="596" t="s">
        <v>1027</v>
      </c>
      <c r="B13" s="597"/>
      <c r="C13" s="597"/>
      <c r="D13" s="597"/>
      <c r="E13" s="597"/>
      <c r="F13" s="597"/>
      <c r="G13" s="597"/>
      <c r="H13" s="597"/>
      <c r="I13" s="597"/>
      <c r="J13" s="597"/>
      <c r="K13" s="597"/>
      <c r="L13" s="598"/>
    </row>
    <row r="14" spans="1:13" s="337" customFormat="1" ht="109.5" customHeight="1" thickBot="1" x14ac:dyDescent="0.3">
      <c r="A14" s="414" t="s">
        <v>323</v>
      </c>
      <c r="B14" s="426">
        <v>85455679</v>
      </c>
      <c r="C14" s="426" t="s">
        <v>75</v>
      </c>
      <c r="D14" s="426" t="s">
        <v>978</v>
      </c>
      <c r="E14" s="426" t="s">
        <v>77</v>
      </c>
      <c r="F14" s="426" t="s">
        <v>323</v>
      </c>
      <c r="G14" s="426" t="s">
        <v>32</v>
      </c>
      <c r="H14" s="426" t="s">
        <v>33</v>
      </c>
      <c r="I14" s="426" t="s">
        <v>34</v>
      </c>
      <c r="J14" s="426" t="s">
        <v>71</v>
      </c>
      <c r="K14" s="426" t="s">
        <v>31</v>
      </c>
      <c r="L14" s="427" t="s">
        <v>796</v>
      </c>
      <c r="M14" s="340"/>
    </row>
    <row r="17" spans="1:12" s="1" customFormat="1" ht="18.75" x14ac:dyDescent="0.25">
      <c r="A17" s="549" t="s">
        <v>1025</v>
      </c>
      <c r="B17" s="549"/>
      <c r="C17" s="549"/>
      <c r="D17" s="549"/>
      <c r="E17" s="549"/>
      <c r="F17" s="549"/>
      <c r="G17" s="549"/>
      <c r="H17" s="549"/>
      <c r="I17" s="549"/>
      <c r="J17" s="549"/>
      <c r="K17" s="549"/>
      <c r="L17" s="549"/>
    </row>
    <row r="19" spans="1:12" x14ac:dyDescent="0.25">
      <c r="B19" s="3"/>
      <c r="C19" s="3"/>
      <c r="D19" s="3"/>
    </row>
    <row r="20" spans="1:12" ht="87" customHeight="1" thickBot="1" x14ac:dyDescent="0.3">
      <c r="B20" s="3"/>
      <c r="C20" s="4"/>
      <c r="D20" s="4"/>
      <c r="E20" s="4"/>
      <c r="I20" s="5"/>
      <c r="J20" s="5"/>
      <c r="K20" s="5"/>
    </row>
    <row r="21" spans="1:12" s="7" customFormat="1" ht="24" customHeight="1" x14ac:dyDescent="0.25">
      <c r="C21" s="518" t="s">
        <v>1</v>
      </c>
      <c r="D21" s="518"/>
      <c r="E21" s="518"/>
      <c r="G21" s="8"/>
      <c r="H21" s="8"/>
      <c r="I21" s="519" t="s">
        <v>3</v>
      </c>
      <c r="J21" s="519"/>
      <c r="K21" s="519"/>
      <c r="L21" s="8"/>
    </row>
    <row r="22" spans="1:12" s="6" customFormat="1" ht="30" customHeight="1" x14ac:dyDescent="0.25">
      <c r="C22" s="518" t="s">
        <v>2</v>
      </c>
      <c r="D22" s="518"/>
      <c r="E22" s="518"/>
      <c r="G22" s="108"/>
      <c r="H22" s="108"/>
      <c r="I22" s="520" t="s">
        <v>0</v>
      </c>
      <c r="J22" s="520"/>
      <c r="K22" s="520"/>
    </row>
  </sheetData>
  <sheetProtection password="CC43" sheet="1" objects="1" scenarios="1" selectLockedCells="1" selectUnlockedCells="1"/>
  <mergeCells count="26">
    <mergeCell ref="B3:K3"/>
    <mergeCell ref="B4:L4"/>
    <mergeCell ref="A8:B8"/>
    <mergeCell ref="F8:G8"/>
    <mergeCell ref="H8:I8"/>
    <mergeCell ref="K8:L8"/>
    <mergeCell ref="A9:B9"/>
    <mergeCell ref="F9:G9"/>
    <mergeCell ref="H9:I9"/>
    <mergeCell ref="K9:L9"/>
    <mergeCell ref="A11:A12"/>
    <mergeCell ref="B11:B12"/>
    <mergeCell ref="C11:C12"/>
    <mergeCell ref="D11:D12"/>
    <mergeCell ref="E11:G11"/>
    <mergeCell ref="H11:H12"/>
    <mergeCell ref="C21:E21"/>
    <mergeCell ref="I21:K21"/>
    <mergeCell ref="C22:E22"/>
    <mergeCell ref="I22:K22"/>
    <mergeCell ref="I11:I12"/>
    <mergeCell ref="J11:J12"/>
    <mergeCell ref="K11:K12"/>
    <mergeCell ref="A17:L17"/>
    <mergeCell ref="L11:L12"/>
    <mergeCell ref="A13: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3:P45"/>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4" s="110" customFormat="1" ht="30" x14ac:dyDescent="0.25">
      <c r="A3" s="10"/>
      <c r="B3" s="550" t="s">
        <v>4</v>
      </c>
      <c r="C3" s="550"/>
      <c r="D3" s="550"/>
      <c r="E3" s="550"/>
      <c r="F3" s="550"/>
      <c r="G3" s="550"/>
      <c r="H3" s="550"/>
      <c r="I3" s="550"/>
      <c r="J3" s="550"/>
      <c r="K3" s="550"/>
      <c r="L3" s="109"/>
    </row>
    <row r="4" spans="1:14" s="10" customFormat="1" ht="30" x14ac:dyDescent="0.25">
      <c r="B4" s="551" t="s">
        <v>988</v>
      </c>
      <c r="C4" s="551"/>
      <c r="D4" s="551"/>
      <c r="E4" s="551"/>
      <c r="F4" s="551"/>
      <c r="G4" s="551"/>
      <c r="H4" s="551"/>
      <c r="I4" s="551"/>
      <c r="J4" s="551"/>
      <c r="K4" s="551"/>
      <c r="L4" s="551"/>
    </row>
    <row r="5" spans="1:14" s="1" customFormat="1" x14ac:dyDescent="0.25">
      <c r="B5" s="13"/>
      <c r="E5" s="34"/>
    </row>
    <row r="6" spans="1:14" s="1" customFormat="1" x14ac:dyDescent="0.25">
      <c r="E6" s="34"/>
    </row>
    <row r="7" spans="1:14" s="1" customFormat="1" ht="15" thickBot="1" x14ac:dyDescent="0.3">
      <c r="E7" s="34"/>
    </row>
    <row r="8" spans="1:14" s="1" customFormat="1" ht="45.75" thickBot="1" x14ac:dyDescent="0.3">
      <c r="A8" s="552" t="s">
        <v>6</v>
      </c>
      <c r="B8" s="553"/>
      <c r="C8" s="111" t="s">
        <v>7</v>
      </c>
      <c r="D8" s="111" t="s">
        <v>8</v>
      </c>
      <c r="E8" s="35" t="s">
        <v>9</v>
      </c>
      <c r="F8" s="553" t="s">
        <v>10</v>
      </c>
      <c r="G8" s="553"/>
      <c r="H8" s="553" t="s">
        <v>11</v>
      </c>
      <c r="I8" s="553"/>
      <c r="J8" s="111" t="s">
        <v>12</v>
      </c>
      <c r="K8" s="553" t="s">
        <v>13</v>
      </c>
      <c r="L8" s="554"/>
    </row>
    <row r="9" spans="1:14" s="1" customFormat="1" ht="183" customHeight="1" thickBot="1" x14ac:dyDescent="0.3">
      <c r="A9" s="543">
        <v>1</v>
      </c>
      <c r="B9" s="544"/>
      <c r="C9" s="166">
        <v>134</v>
      </c>
      <c r="D9" s="163" t="s">
        <v>259</v>
      </c>
      <c r="E9" s="172" t="s">
        <v>259</v>
      </c>
      <c r="F9" s="601" t="s">
        <v>800</v>
      </c>
      <c r="G9" s="601"/>
      <c r="H9" s="601" t="s">
        <v>801</v>
      </c>
      <c r="I9" s="601"/>
      <c r="J9" s="172" t="s">
        <v>736</v>
      </c>
      <c r="K9" s="601" t="s">
        <v>802</v>
      </c>
      <c r="L9" s="602"/>
    </row>
    <row r="10" spans="1:14" s="1" customFormat="1" ht="15" thickBot="1" x14ac:dyDescent="0.3">
      <c r="E10" s="34"/>
    </row>
    <row r="11" spans="1:14" s="1" customFormat="1" ht="15.75" customHeight="1" thickBot="1" x14ac:dyDescent="0.3">
      <c r="A11" s="599" t="s">
        <v>563</v>
      </c>
      <c r="B11" s="521" t="s">
        <v>19</v>
      </c>
      <c r="C11" s="591" t="s">
        <v>20</v>
      </c>
      <c r="D11" s="521" t="s">
        <v>21</v>
      </c>
      <c r="E11" s="536" t="s">
        <v>22</v>
      </c>
      <c r="F11" s="536"/>
      <c r="G11" s="536"/>
      <c r="H11" s="521" t="s">
        <v>23</v>
      </c>
      <c r="I11" s="591" t="s">
        <v>24</v>
      </c>
      <c r="J11" s="521" t="s">
        <v>25</v>
      </c>
      <c r="K11" s="594" t="s">
        <v>26</v>
      </c>
      <c r="L11" s="521" t="s">
        <v>929</v>
      </c>
    </row>
    <row r="12" spans="1:14" s="1" customFormat="1" ht="44.25" customHeight="1" thickBot="1" x14ac:dyDescent="0.3">
      <c r="A12" s="600"/>
      <c r="B12" s="593"/>
      <c r="C12" s="592"/>
      <c r="D12" s="593"/>
      <c r="E12" s="92" t="s">
        <v>11</v>
      </c>
      <c r="F12" s="39" t="s">
        <v>12</v>
      </c>
      <c r="G12" s="105" t="s">
        <v>27</v>
      </c>
      <c r="H12" s="593"/>
      <c r="I12" s="592"/>
      <c r="J12" s="593"/>
      <c r="K12" s="595"/>
      <c r="L12" s="593"/>
    </row>
    <row r="13" spans="1:14" s="1" customFormat="1" ht="15.75" thickBot="1" x14ac:dyDescent="0.3">
      <c r="A13" s="523" t="s">
        <v>1026</v>
      </c>
      <c r="B13" s="524"/>
      <c r="C13" s="524"/>
      <c r="D13" s="524"/>
      <c r="E13" s="524"/>
      <c r="F13" s="524"/>
      <c r="G13" s="524"/>
      <c r="H13" s="524"/>
      <c r="I13" s="524"/>
      <c r="J13" s="524"/>
      <c r="K13" s="524"/>
      <c r="L13" s="525"/>
    </row>
    <row r="14" spans="1:14" s="142" customFormat="1" ht="56.25" customHeight="1" x14ac:dyDescent="0.25">
      <c r="A14" s="143">
        <v>1</v>
      </c>
      <c r="B14" s="21">
        <v>37839750</v>
      </c>
      <c r="C14" s="21" t="s">
        <v>718</v>
      </c>
      <c r="D14" s="21" t="s">
        <v>1005</v>
      </c>
      <c r="E14" s="144" t="s">
        <v>719</v>
      </c>
      <c r="F14" s="21" t="s">
        <v>33</v>
      </c>
      <c r="G14" s="21" t="s">
        <v>154</v>
      </c>
      <c r="H14" s="21" t="s">
        <v>33</v>
      </c>
      <c r="I14" s="21" t="s">
        <v>34</v>
      </c>
      <c r="J14" s="21" t="s">
        <v>35</v>
      </c>
      <c r="K14" s="21" t="s">
        <v>33</v>
      </c>
      <c r="L14" s="145" t="s">
        <v>803</v>
      </c>
      <c r="N14" s="78" t="s">
        <v>971</v>
      </c>
    </row>
    <row r="15" spans="1:14" s="1" customFormat="1" ht="128.25" x14ac:dyDescent="0.25">
      <c r="A15" s="146">
        <v>2</v>
      </c>
      <c r="B15" s="24">
        <v>51754655</v>
      </c>
      <c r="C15" s="25" t="s">
        <v>572</v>
      </c>
      <c r="D15" s="24" t="s">
        <v>938</v>
      </c>
      <c r="E15" s="42" t="s">
        <v>573</v>
      </c>
      <c r="F15" s="24" t="s">
        <v>33</v>
      </c>
      <c r="G15" s="24" t="s">
        <v>32</v>
      </c>
      <c r="H15" s="24" t="s">
        <v>33</v>
      </c>
      <c r="I15" s="25" t="s">
        <v>34</v>
      </c>
      <c r="J15" s="25" t="s">
        <v>35</v>
      </c>
      <c r="K15" s="24" t="s">
        <v>33</v>
      </c>
      <c r="L15" s="26"/>
      <c r="N15" s="78" t="s">
        <v>998</v>
      </c>
    </row>
    <row r="16" spans="1:14" s="142" customFormat="1" ht="56.25" customHeight="1" x14ac:dyDescent="0.25">
      <c r="A16" s="146">
        <v>3</v>
      </c>
      <c r="B16" s="25">
        <v>41744210</v>
      </c>
      <c r="C16" s="25" t="s">
        <v>612</v>
      </c>
      <c r="D16" s="25" t="s">
        <v>957</v>
      </c>
      <c r="E16" s="147" t="s">
        <v>613</v>
      </c>
      <c r="F16" s="25" t="s">
        <v>33</v>
      </c>
      <c r="G16" s="25" t="s">
        <v>154</v>
      </c>
      <c r="H16" s="25" t="s">
        <v>33</v>
      </c>
      <c r="I16" s="25" t="s">
        <v>34</v>
      </c>
      <c r="J16" s="25" t="s">
        <v>35</v>
      </c>
      <c r="K16" s="25" t="s">
        <v>33</v>
      </c>
      <c r="L16" s="153" t="s">
        <v>756</v>
      </c>
    </row>
    <row r="17" spans="1:16" s="1" customFormat="1" ht="71.25" x14ac:dyDescent="0.25">
      <c r="A17" s="146">
        <v>4</v>
      </c>
      <c r="B17" s="24">
        <v>46676716</v>
      </c>
      <c r="C17" s="25" t="s">
        <v>614</v>
      </c>
      <c r="D17" s="24" t="s">
        <v>957</v>
      </c>
      <c r="E17" s="42" t="s">
        <v>615</v>
      </c>
      <c r="F17" s="24" t="s">
        <v>33</v>
      </c>
      <c r="G17" s="24" t="s">
        <v>32</v>
      </c>
      <c r="H17" s="24" t="s">
        <v>33</v>
      </c>
      <c r="I17" s="25" t="s">
        <v>34</v>
      </c>
      <c r="J17" s="25" t="s">
        <v>35</v>
      </c>
      <c r="K17" s="24" t="s">
        <v>33</v>
      </c>
      <c r="L17" s="26"/>
    </row>
    <row r="18" spans="1:16" s="1" customFormat="1" ht="157.5" customHeight="1" x14ac:dyDescent="0.25">
      <c r="A18" s="146">
        <v>5</v>
      </c>
      <c r="B18" s="24">
        <v>35516388</v>
      </c>
      <c r="C18" s="25" t="s">
        <v>575</v>
      </c>
      <c r="D18" s="24" t="s">
        <v>940</v>
      </c>
      <c r="E18" s="42" t="s">
        <v>576</v>
      </c>
      <c r="F18" s="24" t="s">
        <v>33</v>
      </c>
      <c r="G18" s="24" t="s">
        <v>32</v>
      </c>
      <c r="H18" s="24" t="s">
        <v>33</v>
      </c>
      <c r="I18" s="25" t="s">
        <v>34</v>
      </c>
      <c r="J18" s="25" t="s">
        <v>35</v>
      </c>
      <c r="K18" s="24" t="s">
        <v>33</v>
      </c>
      <c r="L18" s="26"/>
    </row>
    <row r="19" spans="1:16" s="1" customFormat="1" ht="142.5" x14ac:dyDescent="0.25">
      <c r="A19" s="146">
        <v>6</v>
      </c>
      <c r="B19" s="24">
        <v>79344418</v>
      </c>
      <c r="C19" s="24" t="s">
        <v>144</v>
      </c>
      <c r="D19" s="24" t="s">
        <v>949</v>
      </c>
      <c r="E19" s="42" t="s">
        <v>145</v>
      </c>
      <c r="F19" s="24" t="s">
        <v>33</v>
      </c>
      <c r="G19" s="24" t="s">
        <v>32</v>
      </c>
      <c r="H19" s="24" t="s">
        <v>33</v>
      </c>
      <c r="I19" s="24" t="s">
        <v>34</v>
      </c>
      <c r="J19" s="24" t="s">
        <v>35</v>
      </c>
      <c r="K19" s="24" t="s">
        <v>33</v>
      </c>
      <c r="L19" s="26"/>
      <c r="N19" s="78" t="s">
        <v>970</v>
      </c>
    </row>
    <row r="20" spans="1:16" s="1" customFormat="1" ht="87.75" customHeight="1" x14ac:dyDescent="0.2">
      <c r="A20" s="146">
        <v>7</v>
      </c>
      <c r="B20" s="25">
        <v>79615279</v>
      </c>
      <c r="C20" s="25" t="s">
        <v>42</v>
      </c>
      <c r="D20" s="24" t="s">
        <v>949</v>
      </c>
      <c r="E20" s="82" t="s">
        <v>44</v>
      </c>
      <c r="F20" s="24" t="s">
        <v>33</v>
      </c>
      <c r="G20" s="24" t="s">
        <v>32</v>
      </c>
      <c r="H20" s="24" t="s">
        <v>33</v>
      </c>
      <c r="I20" s="24" t="s">
        <v>34</v>
      </c>
      <c r="J20" s="25" t="s">
        <v>35</v>
      </c>
      <c r="K20" s="24" t="s">
        <v>33</v>
      </c>
      <c r="L20" s="26"/>
      <c r="N20" s="1" t="s">
        <v>961</v>
      </c>
      <c r="O20" s="44">
        <v>40541</v>
      </c>
    </row>
    <row r="21" spans="1:16" s="1" customFormat="1" ht="69.75" customHeight="1" x14ac:dyDescent="0.25">
      <c r="A21" s="146">
        <v>8</v>
      </c>
      <c r="B21" s="24">
        <v>32718451</v>
      </c>
      <c r="C21" s="25" t="s">
        <v>55</v>
      </c>
      <c r="D21" s="24" t="s">
        <v>941</v>
      </c>
      <c r="E21" s="42" t="s">
        <v>56</v>
      </c>
      <c r="F21" s="24" t="s">
        <v>33</v>
      </c>
      <c r="G21" s="24" t="s">
        <v>32</v>
      </c>
      <c r="H21" s="24" t="s">
        <v>33</v>
      </c>
      <c r="I21" s="25" t="s">
        <v>34</v>
      </c>
      <c r="J21" s="25" t="s">
        <v>35</v>
      </c>
      <c r="K21" s="24" t="s">
        <v>33</v>
      </c>
      <c r="L21" s="26"/>
      <c r="N21" s="424" t="s">
        <v>971</v>
      </c>
      <c r="O21" s="423">
        <v>35367</v>
      </c>
    </row>
    <row r="22" spans="1:16" s="1" customFormat="1" ht="99.75" x14ac:dyDescent="0.25">
      <c r="A22" s="146">
        <v>9</v>
      </c>
      <c r="B22" s="24">
        <v>93380664</v>
      </c>
      <c r="C22" s="25" t="s">
        <v>100</v>
      </c>
      <c r="D22" s="24" t="s">
        <v>941</v>
      </c>
      <c r="E22" s="42" t="s">
        <v>101</v>
      </c>
      <c r="F22" s="24" t="s">
        <v>33</v>
      </c>
      <c r="G22" s="24" t="s">
        <v>32</v>
      </c>
      <c r="H22" s="24" t="s">
        <v>33</v>
      </c>
      <c r="I22" s="25" t="s">
        <v>34</v>
      </c>
      <c r="J22" s="25" t="s">
        <v>35</v>
      </c>
      <c r="K22" s="24" t="s">
        <v>33</v>
      </c>
      <c r="L22" s="26"/>
      <c r="N22" s="400">
        <v>1</v>
      </c>
      <c r="O22" s="368">
        <v>2</v>
      </c>
      <c r="P22" s="212">
        <v>34972</v>
      </c>
    </row>
    <row r="23" spans="1:16" s="1" customFormat="1" ht="86.25" thickBot="1" x14ac:dyDescent="0.3">
      <c r="A23" s="218">
        <v>10</v>
      </c>
      <c r="B23" s="30">
        <v>5823873</v>
      </c>
      <c r="C23" s="31" t="s">
        <v>47</v>
      </c>
      <c r="D23" s="30" t="s">
        <v>941</v>
      </c>
      <c r="E23" s="49" t="s">
        <v>49</v>
      </c>
      <c r="F23" s="30" t="s">
        <v>33</v>
      </c>
      <c r="G23" s="30" t="s">
        <v>32</v>
      </c>
      <c r="H23" s="30" t="s">
        <v>33</v>
      </c>
      <c r="I23" s="31" t="s">
        <v>34</v>
      </c>
      <c r="J23" s="31" t="s">
        <v>35</v>
      </c>
      <c r="K23" s="30" t="s">
        <v>33</v>
      </c>
      <c r="L23" s="32"/>
      <c r="M23" s="27"/>
      <c r="N23" s="401" t="s">
        <v>961</v>
      </c>
      <c r="O23" s="44">
        <v>40750</v>
      </c>
    </row>
    <row r="24" spans="1:16" s="1" customFormat="1" ht="22.5" customHeight="1" thickBot="1" x14ac:dyDescent="0.3">
      <c r="A24" s="526" t="s">
        <v>1027</v>
      </c>
      <c r="B24" s="527"/>
      <c r="C24" s="527"/>
      <c r="D24" s="527"/>
      <c r="E24" s="527"/>
      <c r="F24" s="527"/>
      <c r="G24" s="527"/>
      <c r="H24" s="527"/>
      <c r="I24" s="527"/>
      <c r="J24" s="527"/>
      <c r="K24" s="527"/>
      <c r="L24" s="528"/>
    </row>
    <row r="25" spans="1:16" s="1" customFormat="1" ht="114.75" customHeight="1" x14ac:dyDescent="0.25">
      <c r="A25" s="20" t="s">
        <v>32</v>
      </c>
      <c r="B25" s="20">
        <v>52218512</v>
      </c>
      <c r="C25" s="21" t="s">
        <v>28</v>
      </c>
      <c r="D25" s="20" t="s">
        <v>990</v>
      </c>
      <c r="E25" s="40" t="s">
        <v>30</v>
      </c>
      <c r="F25" s="20" t="s">
        <v>31</v>
      </c>
      <c r="G25" s="20" t="s">
        <v>32</v>
      </c>
      <c r="H25" s="20" t="s">
        <v>33</v>
      </c>
      <c r="I25" s="21" t="s">
        <v>34</v>
      </c>
      <c r="J25" s="20" t="s">
        <v>35</v>
      </c>
      <c r="K25" s="20" t="s">
        <v>31</v>
      </c>
      <c r="L25" s="72" t="s">
        <v>333</v>
      </c>
    </row>
    <row r="26" spans="1:16" s="1" customFormat="1" ht="71.25" x14ac:dyDescent="0.25">
      <c r="A26" s="24" t="s">
        <v>32</v>
      </c>
      <c r="B26" s="25">
        <v>51856312</v>
      </c>
      <c r="C26" s="25" t="s">
        <v>45</v>
      </c>
      <c r="D26" s="24" t="s">
        <v>949</v>
      </c>
      <c r="E26" s="42" t="s">
        <v>46</v>
      </c>
      <c r="F26" s="24" t="s">
        <v>31</v>
      </c>
      <c r="G26" s="24" t="s">
        <v>32</v>
      </c>
      <c r="H26" s="24" t="s">
        <v>33</v>
      </c>
      <c r="I26" s="25" t="s">
        <v>34</v>
      </c>
      <c r="J26" s="25" t="s">
        <v>35</v>
      </c>
      <c r="K26" s="24" t="s">
        <v>118</v>
      </c>
      <c r="L26" s="77" t="s">
        <v>333</v>
      </c>
    </row>
    <row r="27" spans="1:16" s="1" customFormat="1" ht="99.75" x14ac:dyDescent="0.25">
      <c r="A27" s="24" t="s">
        <v>32</v>
      </c>
      <c r="B27" s="24">
        <v>64696485</v>
      </c>
      <c r="C27" s="25" t="s">
        <v>125</v>
      </c>
      <c r="D27" s="24" t="s">
        <v>935</v>
      </c>
      <c r="E27" s="42" t="s">
        <v>127</v>
      </c>
      <c r="F27" s="24" t="s">
        <v>31</v>
      </c>
      <c r="G27" s="24" t="s">
        <v>32</v>
      </c>
      <c r="H27" s="24" t="s">
        <v>33</v>
      </c>
      <c r="I27" s="25" t="s">
        <v>34</v>
      </c>
      <c r="J27" s="25" t="s">
        <v>35</v>
      </c>
      <c r="K27" s="24" t="s">
        <v>31</v>
      </c>
      <c r="L27" s="77" t="s">
        <v>333</v>
      </c>
      <c r="M27" s="27"/>
    </row>
    <row r="28" spans="1:16" s="142" customFormat="1" ht="95.25" customHeight="1" x14ac:dyDescent="0.25">
      <c r="A28" s="24" t="s">
        <v>32</v>
      </c>
      <c r="B28" s="25">
        <v>79537153</v>
      </c>
      <c r="C28" s="25" t="s">
        <v>159</v>
      </c>
      <c r="D28" s="25" t="s">
        <v>984</v>
      </c>
      <c r="E28" s="147" t="s">
        <v>160</v>
      </c>
      <c r="F28" s="25" t="s">
        <v>31</v>
      </c>
      <c r="G28" s="24" t="s">
        <v>32</v>
      </c>
      <c r="H28" s="24" t="s">
        <v>33</v>
      </c>
      <c r="I28" s="25" t="s">
        <v>34</v>
      </c>
      <c r="J28" s="25" t="s">
        <v>35</v>
      </c>
      <c r="K28" s="25" t="s">
        <v>118</v>
      </c>
      <c r="L28" s="77" t="s">
        <v>333</v>
      </c>
    </row>
    <row r="29" spans="1:16" s="1" customFormat="1" ht="76.5" customHeight="1" x14ac:dyDescent="0.25">
      <c r="A29" s="24" t="s">
        <v>32</v>
      </c>
      <c r="B29" s="24">
        <v>3983368</v>
      </c>
      <c r="C29" s="25" t="s">
        <v>155</v>
      </c>
      <c r="D29" s="24" t="s">
        <v>984</v>
      </c>
      <c r="E29" s="42" t="s">
        <v>157</v>
      </c>
      <c r="F29" s="24" t="s">
        <v>31</v>
      </c>
      <c r="G29" s="24" t="s">
        <v>32</v>
      </c>
      <c r="H29" s="24" t="s">
        <v>33</v>
      </c>
      <c r="I29" s="25" t="s">
        <v>34</v>
      </c>
      <c r="J29" s="25" t="s">
        <v>35</v>
      </c>
      <c r="K29" s="24" t="s">
        <v>31</v>
      </c>
      <c r="L29" s="26" t="s">
        <v>333</v>
      </c>
    </row>
    <row r="30" spans="1:16" s="1" customFormat="1" ht="76.5" customHeight="1" x14ac:dyDescent="0.25">
      <c r="A30" s="24" t="s">
        <v>32</v>
      </c>
      <c r="B30" s="24">
        <v>51870684</v>
      </c>
      <c r="C30" s="25" t="s">
        <v>102</v>
      </c>
      <c r="D30" s="24" t="s">
        <v>990</v>
      </c>
      <c r="E30" s="42" t="s">
        <v>103</v>
      </c>
      <c r="F30" s="25" t="s">
        <v>323</v>
      </c>
      <c r="G30" s="24" t="s">
        <v>32</v>
      </c>
      <c r="H30" s="24" t="s">
        <v>33</v>
      </c>
      <c r="I30" s="25" t="s">
        <v>34</v>
      </c>
      <c r="J30" s="24" t="s">
        <v>104</v>
      </c>
      <c r="K30" s="25" t="s">
        <v>118</v>
      </c>
      <c r="L30" s="77" t="s">
        <v>68</v>
      </c>
    </row>
    <row r="31" spans="1:16" s="1" customFormat="1" ht="76.5" customHeight="1" x14ac:dyDescent="0.25">
      <c r="A31" s="24" t="s">
        <v>32</v>
      </c>
      <c r="B31" s="24">
        <v>85455679</v>
      </c>
      <c r="C31" s="24" t="s">
        <v>75</v>
      </c>
      <c r="D31" s="24" t="s">
        <v>956</v>
      </c>
      <c r="E31" s="42" t="s">
        <v>77</v>
      </c>
      <c r="F31" s="25" t="s">
        <v>323</v>
      </c>
      <c r="G31" s="24" t="s">
        <v>32</v>
      </c>
      <c r="H31" s="24" t="s">
        <v>33</v>
      </c>
      <c r="I31" s="25" t="s">
        <v>34</v>
      </c>
      <c r="J31" s="24" t="s">
        <v>71</v>
      </c>
      <c r="K31" s="25" t="s">
        <v>118</v>
      </c>
      <c r="L31" s="77" t="s">
        <v>68</v>
      </c>
      <c r="M31" s="27"/>
    </row>
    <row r="32" spans="1:16" s="1" customFormat="1" ht="76.5" customHeight="1" thickBot="1" x14ac:dyDescent="0.3">
      <c r="A32" s="30" t="s">
        <v>32</v>
      </c>
      <c r="B32" s="30">
        <v>18464404</v>
      </c>
      <c r="C32" s="31" t="s">
        <v>110</v>
      </c>
      <c r="D32" s="30" t="s">
        <v>952</v>
      </c>
      <c r="E32" s="49" t="s">
        <v>51</v>
      </c>
      <c r="F32" s="31" t="s">
        <v>323</v>
      </c>
      <c r="G32" s="30" t="s">
        <v>32</v>
      </c>
      <c r="H32" s="30" t="s">
        <v>33</v>
      </c>
      <c r="I32" s="31" t="s">
        <v>34</v>
      </c>
      <c r="J32" s="30" t="s">
        <v>104</v>
      </c>
      <c r="K32" s="31" t="s">
        <v>118</v>
      </c>
      <c r="L32" s="48" t="s">
        <v>68</v>
      </c>
    </row>
    <row r="42" spans="2:12" x14ac:dyDescent="0.25">
      <c r="B42" s="3"/>
      <c r="C42" s="3"/>
      <c r="D42" s="3"/>
    </row>
    <row r="43" spans="2:12" ht="15" thickBot="1" x14ac:dyDescent="0.3">
      <c r="B43" s="3"/>
      <c r="C43" s="4"/>
      <c r="D43" s="4"/>
      <c r="E43" s="4"/>
      <c r="I43" s="5"/>
      <c r="J43" s="5"/>
      <c r="K43" s="5"/>
    </row>
    <row r="44" spans="2:12" s="7" customFormat="1" ht="24" customHeight="1" x14ac:dyDescent="0.25">
      <c r="C44" s="518" t="s">
        <v>1</v>
      </c>
      <c r="D44" s="518"/>
      <c r="E44" s="518"/>
      <c r="G44" s="8"/>
      <c r="H44" s="8"/>
      <c r="I44" s="519" t="s">
        <v>3</v>
      </c>
      <c r="J44" s="519"/>
      <c r="K44" s="519"/>
      <c r="L44" s="8"/>
    </row>
    <row r="45" spans="2:12" s="6" customFormat="1" ht="30" customHeight="1" x14ac:dyDescent="0.25">
      <c r="C45" s="518" t="s">
        <v>2</v>
      </c>
      <c r="D45" s="518"/>
      <c r="E45" s="518"/>
      <c r="G45" s="108"/>
      <c r="H45" s="108"/>
      <c r="I45" s="520" t="s">
        <v>0</v>
      </c>
      <c r="J45" s="520"/>
      <c r="K45"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24:L24"/>
    <mergeCell ref="A9:B9"/>
    <mergeCell ref="F9:G9"/>
    <mergeCell ref="H9:I9"/>
    <mergeCell ref="K9:L9"/>
    <mergeCell ref="A11:A12"/>
    <mergeCell ref="B11:B12"/>
    <mergeCell ref="C11:C12"/>
    <mergeCell ref="D11:D12"/>
    <mergeCell ref="E11:G11"/>
    <mergeCell ref="H11:H12"/>
    <mergeCell ref="C44:E44"/>
    <mergeCell ref="I44:K44"/>
    <mergeCell ref="C45:E45"/>
    <mergeCell ref="I45:K45"/>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23" max="11" man="1"/>
    <brk id="28" max="11" man="1"/>
  </rowBreaks>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3:L4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0.85546875" style="337" customWidth="1"/>
    <col min="2" max="2" width="17.140625" style="2" customWidth="1"/>
    <col min="3" max="3" width="20.7109375" style="2" customWidth="1"/>
    <col min="4" max="4" width="30.7109375" style="2" customWidth="1"/>
    <col min="5" max="5" width="24.7109375" style="2"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2" customWidth="1"/>
    <col min="13" max="13" width="3.42578125" style="2" customWidth="1"/>
    <col min="14" max="16384" width="11.42578125" style="2"/>
  </cols>
  <sheetData>
    <row r="3" spans="1:12" s="155" customFormat="1" ht="30" x14ac:dyDescent="0.25">
      <c r="A3" s="538" t="s">
        <v>4</v>
      </c>
      <c r="B3" s="538"/>
      <c r="C3" s="538"/>
      <c r="D3" s="538"/>
      <c r="E3" s="538"/>
      <c r="F3" s="538"/>
      <c r="G3" s="538"/>
      <c r="H3" s="538"/>
      <c r="I3" s="538"/>
      <c r="J3" s="538"/>
      <c r="K3" s="378"/>
    </row>
    <row r="4" spans="1:12" s="156" customFormat="1" ht="30" x14ac:dyDescent="0.25">
      <c r="A4" s="539" t="s">
        <v>988</v>
      </c>
      <c r="B4" s="539"/>
      <c r="C4" s="539"/>
      <c r="D4" s="539"/>
      <c r="E4" s="539"/>
      <c r="F4" s="539"/>
      <c r="G4" s="539"/>
      <c r="H4" s="539"/>
      <c r="I4" s="539"/>
      <c r="J4" s="539"/>
      <c r="K4" s="539"/>
    </row>
    <row r="5" spans="1:12" s="157" customFormat="1" x14ac:dyDescent="0.25">
      <c r="A5" s="338"/>
      <c r="B5" s="337"/>
      <c r="C5" s="337"/>
      <c r="E5" s="337"/>
    </row>
    <row r="6" spans="1:12" s="157" customFormat="1" x14ac:dyDescent="0.25">
      <c r="A6" s="337"/>
      <c r="B6" s="337"/>
      <c r="C6" s="337"/>
      <c r="E6" s="337"/>
    </row>
    <row r="7" spans="1:12" s="157" customFormat="1" ht="15" thickBot="1" x14ac:dyDescent="0.3">
      <c r="A7" s="337"/>
      <c r="B7" s="337"/>
      <c r="C7" s="337"/>
      <c r="E7" s="337"/>
    </row>
    <row r="8" spans="1:12" s="157" customFormat="1" ht="45.75" thickBot="1" x14ac:dyDescent="0.3">
      <c r="A8" s="428" t="s">
        <v>6</v>
      </c>
      <c r="B8" s="111" t="s">
        <v>7</v>
      </c>
      <c r="C8" s="111" t="s">
        <v>8</v>
      </c>
      <c r="D8" s="63" t="s">
        <v>9</v>
      </c>
      <c r="E8" s="553" t="s">
        <v>10</v>
      </c>
      <c r="F8" s="553"/>
      <c r="G8" s="553" t="s">
        <v>11</v>
      </c>
      <c r="H8" s="553"/>
      <c r="I8" s="63" t="s">
        <v>12</v>
      </c>
      <c r="J8" s="553" t="s">
        <v>13</v>
      </c>
      <c r="K8" s="553"/>
      <c r="L8" s="554"/>
    </row>
    <row r="9" spans="1:12" s="157" customFormat="1" ht="209.25" customHeight="1" thickBot="1" x14ac:dyDescent="0.3">
      <c r="A9" s="429">
        <v>1</v>
      </c>
      <c r="B9" s="166">
        <v>135</v>
      </c>
      <c r="C9" s="163" t="s">
        <v>14</v>
      </c>
      <c r="D9" s="204" t="s">
        <v>14</v>
      </c>
      <c r="E9" s="545" t="s">
        <v>804</v>
      </c>
      <c r="F9" s="545"/>
      <c r="G9" s="545" t="s">
        <v>805</v>
      </c>
      <c r="H9" s="545"/>
      <c r="I9" s="164" t="s">
        <v>754</v>
      </c>
      <c r="J9" s="544" t="s">
        <v>806</v>
      </c>
      <c r="K9" s="544"/>
      <c r="L9" s="546"/>
    </row>
    <row r="10" spans="1:12" s="157" customFormat="1" ht="15" thickBot="1" x14ac:dyDescent="0.3">
      <c r="A10" s="337"/>
      <c r="B10" s="337"/>
      <c r="C10" s="337"/>
      <c r="E10" s="337"/>
    </row>
    <row r="11" spans="1:12" s="337" customFormat="1" ht="15.75" thickBot="1" x14ac:dyDescent="0.3">
      <c r="A11" s="603" t="s">
        <v>563</v>
      </c>
      <c r="B11" s="521" t="s">
        <v>19</v>
      </c>
      <c r="C11" s="591" t="s">
        <v>20</v>
      </c>
      <c r="D11" s="521" t="s">
        <v>21</v>
      </c>
      <c r="E11" s="605" t="s">
        <v>22</v>
      </c>
      <c r="F11" s="605"/>
      <c r="G11" s="605"/>
      <c r="H11" s="521" t="s">
        <v>23</v>
      </c>
      <c r="I11" s="591" t="s">
        <v>24</v>
      </c>
      <c r="J11" s="521" t="s">
        <v>25</v>
      </c>
      <c r="K11" s="594" t="s">
        <v>26</v>
      </c>
      <c r="L11" s="521" t="s">
        <v>929</v>
      </c>
    </row>
    <row r="12" spans="1:12" s="337" customFormat="1" ht="44.25" customHeight="1" thickBot="1" x14ac:dyDescent="0.3">
      <c r="A12" s="604"/>
      <c r="B12" s="593"/>
      <c r="C12" s="592"/>
      <c r="D12" s="593"/>
      <c r="E12" s="430" t="s">
        <v>11</v>
      </c>
      <c r="F12" s="39" t="s">
        <v>12</v>
      </c>
      <c r="G12" s="105" t="s">
        <v>27</v>
      </c>
      <c r="H12" s="593"/>
      <c r="I12" s="592"/>
      <c r="J12" s="593"/>
      <c r="K12" s="595"/>
      <c r="L12" s="593"/>
    </row>
    <row r="13" spans="1:12" s="415" customFormat="1" ht="23.25" customHeight="1" thickBot="1" x14ac:dyDescent="0.3">
      <c r="A13" s="596" t="s">
        <v>1027</v>
      </c>
      <c r="B13" s="597"/>
      <c r="C13" s="597"/>
      <c r="D13" s="597"/>
      <c r="E13" s="597"/>
      <c r="F13" s="597"/>
      <c r="G13" s="597"/>
      <c r="H13" s="597"/>
      <c r="I13" s="597"/>
      <c r="J13" s="597"/>
      <c r="K13" s="597"/>
      <c r="L13" s="598"/>
    </row>
    <row r="14" spans="1:12" s="415" customFormat="1" ht="141" customHeight="1" x14ac:dyDescent="0.25">
      <c r="A14" s="350" t="s">
        <v>323</v>
      </c>
      <c r="B14" s="64">
        <v>51754655</v>
      </c>
      <c r="C14" s="20" t="s">
        <v>572</v>
      </c>
      <c r="D14" s="20" t="s">
        <v>938</v>
      </c>
      <c r="E14" s="64" t="s">
        <v>573</v>
      </c>
      <c r="F14" s="20" t="s">
        <v>31</v>
      </c>
      <c r="G14" s="20" t="s">
        <v>32</v>
      </c>
      <c r="H14" s="20" t="s">
        <v>33</v>
      </c>
      <c r="I14" s="21" t="s">
        <v>34</v>
      </c>
      <c r="J14" s="21" t="s">
        <v>35</v>
      </c>
      <c r="K14" s="21" t="s">
        <v>31</v>
      </c>
      <c r="L14" s="65" t="s">
        <v>333</v>
      </c>
    </row>
    <row r="15" spans="1:12" ht="157.5" customHeight="1" x14ac:dyDescent="0.25">
      <c r="A15" s="355" t="s">
        <v>323</v>
      </c>
      <c r="B15" s="67">
        <v>35516388</v>
      </c>
      <c r="C15" s="24" t="s">
        <v>575</v>
      </c>
      <c r="D15" s="24" t="s">
        <v>940</v>
      </c>
      <c r="E15" s="67" t="s">
        <v>576</v>
      </c>
      <c r="F15" s="24" t="s">
        <v>31</v>
      </c>
      <c r="G15" s="24" t="s">
        <v>32</v>
      </c>
      <c r="H15" s="24" t="s">
        <v>33</v>
      </c>
      <c r="I15" s="25" t="s">
        <v>34</v>
      </c>
      <c r="J15" s="25" t="s">
        <v>35</v>
      </c>
      <c r="K15" s="24" t="s">
        <v>31</v>
      </c>
      <c r="L15" s="68" t="s">
        <v>333</v>
      </c>
    </row>
    <row r="16" spans="1:12" s="415" customFormat="1" ht="93.75" customHeight="1" x14ac:dyDescent="0.25">
      <c r="A16" s="355" t="s">
        <v>323</v>
      </c>
      <c r="B16" s="67">
        <v>19107293</v>
      </c>
      <c r="C16" s="24" t="s">
        <v>40</v>
      </c>
      <c r="D16" s="24" t="s">
        <v>933</v>
      </c>
      <c r="E16" s="67" t="s">
        <v>41</v>
      </c>
      <c r="F16" s="24" t="s">
        <v>31</v>
      </c>
      <c r="G16" s="24" t="s">
        <v>32</v>
      </c>
      <c r="H16" s="24" t="s">
        <v>33</v>
      </c>
      <c r="I16" s="25" t="s">
        <v>34</v>
      </c>
      <c r="J16" s="25" t="s">
        <v>35</v>
      </c>
      <c r="K16" s="25" t="s">
        <v>31</v>
      </c>
      <c r="L16" s="68" t="s">
        <v>333</v>
      </c>
    </row>
    <row r="17" spans="1:12" s="433" customFormat="1" ht="99" customHeight="1" x14ac:dyDescent="0.2">
      <c r="A17" s="355" t="s">
        <v>323</v>
      </c>
      <c r="B17" s="75">
        <v>79615279</v>
      </c>
      <c r="C17" s="75" t="s">
        <v>42</v>
      </c>
      <c r="D17" s="75" t="s">
        <v>949</v>
      </c>
      <c r="E17" s="431" t="s">
        <v>44</v>
      </c>
      <c r="F17" s="75" t="s">
        <v>31</v>
      </c>
      <c r="G17" s="24" t="s">
        <v>32</v>
      </c>
      <c r="H17" s="24" t="s">
        <v>33</v>
      </c>
      <c r="I17" s="75" t="s">
        <v>34</v>
      </c>
      <c r="J17" s="75" t="s">
        <v>35</v>
      </c>
      <c r="K17" s="25" t="s">
        <v>31</v>
      </c>
      <c r="L17" s="432" t="s">
        <v>807</v>
      </c>
    </row>
    <row r="18" spans="1:12" s="433" customFormat="1" ht="71.25" x14ac:dyDescent="0.25">
      <c r="A18" s="355" t="s">
        <v>323</v>
      </c>
      <c r="B18" s="75">
        <v>51856312</v>
      </c>
      <c r="C18" s="75" t="s">
        <v>45</v>
      </c>
      <c r="D18" s="75" t="s">
        <v>949</v>
      </c>
      <c r="E18" s="175" t="s">
        <v>46</v>
      </c>
      <c r="F18" s="75" t="s">
        <v>31</v>
      </c>
      <c r="G18" s="24" t="s">
        <v>32</v>
      </c>
      <c r="H18" s="24" t="s">
        <v>33</v>
      </c>
      <c r="I18" s="75" t="s">
        <v>34</v>
      </c>
      <c r="J18" s="75" t="s">
        <v>35</v>
      </c>
      <c r="K18" s="25" t="s">
        <v>31</v>
      </c>
      <c r="L18" s="432" t="s">
        <v>333</v>
      </c>
    </row>
    <row r="19" spans="1:12" s="433" customFormat="1" ht="99.75" x14ac:dyDescent="0.25">
      <c r="A19" s="355" t="s">
        <v>323</v>
      </c>
      <c r="B19" s="175">
        <v>93380664</v>
      </c>
      <c r="C19" s="75" t="s">
        <v>100</v>
      </c>
      <c r="D19" s="75" t="s">
        <v>941</v>
      </c>
      <c r="E19" s="175" t="s">
        <v>101</v>
      </c>
      <c r="F19" s="75" t="s">
        <v>31</v>
      </c>
      <c r="G19" s="24" t="s">
        <v>32</v>
      </c>
      <c r="H19" s="24" t="s">
        <v>33</v>
      </c>
      <c r="I19" s="75" t="s">
        <v>34</v>
      </c>
      <c r="J19" s="75" t="s">
        <v>35</v>
      </c>
      <c r="K19" s="25" t="s">
        <v>31</v>
      </c>
      <c r="L19" s="432" t="s">
        <v>333</v>
      </c>
    </row>
    <row r="20" spans="1:12" s="415" customFormat="1" ht="47.25" customHeight="1" x14ac:dyDescent="0.25">
      <c r="A20" s="355" t="s">
        <v>323</v>
      </c>
      <c r="B20" s="67">
        <v>33282574</v>
      </c>
      <c r="C20" s="24" t="s">
        <v>50</v>
      </c>
      <c r="D20" s="24" t="s">
        <v>941</v>
      </c>
      <c r="E20" s="67" t="s">
        <v>51</v>
      </c>
      <c r="F20" s="24" t="s">
        <v>31</v>
      </c>
      <c r="G20" s="24" t="s">
        <v>32</v>
      </c>
      <c r="H20" s="24" t="s">
        <v>33</v>
      </c>
      <c r="I20" s="24" t="s">
        <v>34</v>
      </c>
      <c r="J20" s="24" t="s">
        <v>35</v>
      </c>
      <c r="K20" s="25" t="s">
        <v>31</v>
      </c>
      <c r="L20" s="68" t="s">
        <v>333</v>
      </c>
    </row>
    <row r="21" spans="1:12" s="415" customFormat="1" ht="90.75" customHeight="1" x14ac:dyDescent="0.25">
      <c r="A21" s="355" t="s">
        <v>323</v>
      </c>
      <c r="B21" s="67">
        <v>5823873</v>
      </c>
      <c r="C21" s="24" t="s">
        <v>47</v>
      </c>
      <c r="D21" s="24" t="s">
        <v>941</v>
      </c>
      <c r="E21" s="67" t="s">
        <v>49</v>
      </c>
      <c r="F21" s="24" t="s">
        <v>31</v>
      </c>
      <c r="G21" s="24" t="s">
        <v>32</v>
      </c>
      <c r="H21" s="24" t="s">
        <v>33</v>
      </c>
      <c r="I21" s="25" t="s">
        <v>34</v>
      </c>
      <c r="J21" s="25" t="s">
        <v>35</v>
      </c>
      <c r="K21" s="25" t="s">
        <v>31</v>
      </c>
      <c r="L21" s="68" t="s">
        <v>333</v>
      </c>
    </row>
    <row r="22" spans="1:12" s="415" customFormat="1" ht="90.75" customHeight="1" x14ac:dyDescent="0.25">
      <c r="A22" s="355" t="s">
        <v>323</v>
      </c>
      <c r="B22" s="67">
        <v>32718451</v>
      </c>
      <c r="C22" s="24" t="s">
        <v>55</v>
      </c>
      <c r="D22" s="24" t="s">
        <v>941</v>
      </c>
      <c r="E22" s="67" t="s">
        <v>56</v>
      </c>
      <c r="F22" s="24" t="s">
        <v>31</v>
      </c>
      <c r="G22" s="24" t="s">
        <v>32</v>
      </c>
      <c r="H22" s="24" t="s">
        <v>33</v>
      </c>
      <c r="I22" s="25" t="s">
        <v>34</v>
      </c>
      <c r="J22" s="25" t="s">
        <v>35</v>
      </c>
      <c r="K22" s="25" t="s">
        <v>31</v>
      </c>
      <c r="L22" s="68" t="s">
        <v>333</v>
      </c>
    </row>
    <row r="23" spans="1:12" s="433" customFormat="1" ht="90.75" customHeight="1" x14ac:dyDescent="0.25">
      <c r="A23" s="355" t="s">
        <v>323</v>
      </c>
      <c r="B23" s="175">
        <v>41767798</v>
      </c>
      <c r="C23" s="75" t="s">
        <v>57</v>
      </c>
      <c r="D23" s="75" t="s">
        <v>942</v>
      </c>
      <c r="E23" s="175" t="s">
        <v>59</v>
      </c>
      <c r="F23" s="75" t="s">
        <v>31</v>
      </c>
      <c r="G23" s="24" t="s">
        <v>32</v>
      </c>
      <c r="H23" s="24" t="s">
        <v>33</v>
      </c>
      <c r="I23" s="75" t="s">
        <v>34</v>
      </c>
      <c r="J23" s="75" t="s">
        <v>35</v>
      </c>
      <c r="K23" s="25" t="s">
        <v>31</v>
      </c>
      <c r="L23" s="432" t="s">
        <v>333</v>
      </c>
    </row>
    <row r="24" spans="1:12" s="433" customFormat="1" ht="90.75" customHeight="1" x14ac:dyDescent="0.25">
      <c r="A24" s="355" t="s">
        <v>323</v>
      </c>
      <c r="B24" s="175">
        <v>4301256</v>
      </c>
      <c r="C24" s="75" t="s">
        <v>60</v>
      </c>
      <c r="D24" s="75" t="s">
        <v>1006</v>
      </c>
      <c r="E24" s="175" t="s">
        <v>62</v>
      </c>
      <c r="F24" s="75" t="s">
        <v>31</v>
      </c>
      <c r="G24" s="24" t="s">
        <v>32</v>
      </c>
      <c r="H24" s="24" t="s">
        <v>33</v>
      </c>
      <c r="I24" s="75" t="s">
        <v>34</v>
      </c>
      <c r="J24" s="75" t="s">
        <v>35</v>
      </c>
      <c r="K24" s="25" t="s">
        <v>31</v>
      </c>
      <c r="L24" s="432" t="s">
        <v>333</v>
      </c>
    </row>
    <row r="25" spans="1:12" s="433" customFormat="1" ht="90.75" customHeight="1" x14ac:dyDescent="0.25">
      <c r="A25" s="355" t="s">
        <v>323</v>
      </c>
      <c r="B25" s="75">
        <v>79284802</v>
      </c>
      <c r="C25" s="75" t="s">
        <v>808</v>
      </c>
      <c r="D25" s="75" t="s">
        <v>956</v>
      </c>
      <c r="E25" s="175" t="s">
        <v>291</v>
      </c>
      <c r="F25" s="75" t="s">
        <v>31</v>
      </c>
      <c r="G25" s="24" t="s">
        <v>32</v>
      </c>
      <c r="H25" s="24" t="s">
        <v>33</v>
      </c>
      <c r="I25" s="75" t="s">
        <v>34</v>
      </c>
      <c r="J25" s="75" t="s">
        <v>35</v>
      </c>
      <c r="K25" s="25" t="s">
        <v>31</v>
      </c>
      <c r="L25" s="432" t="s">
        <v>333</v>
      </c>
    </row>
    <row r="26" spans="1:12" s="157" customFormat="1" ht="90.75" customHeight="1" x14ac:dyDescent="0.25">
      <c r="A26" s="355" t="s">
        <v>323</v>
      </c>
      <c r="B26" s="67">
        <v>23620784</v>
      </c>
      <c r="C26" s="24" t="s">
        <v>108</v>
      </c>
      <c r="D26" s="24" t="s">
        <v>944</v>
      </c>
      <c r="E26" s="67" t="s">
        <v>51</v>
      </c>
      <c r="F26" s="24" t="s">
        <v>323</v>
      </c>
      <c r="G26" s="24" t="s">
        <v>32</v>
      </c>
      <c r="H26" s="24" t="s">
        <v>33</v>
      </c>
      <c r="I26" s="24" t="s">
        <v>34</v>
      </c>
      <c r="J26" s="24" t="s">
        <v>104</v>
      </c>
      <c r="K26" s="24" t="s">
        <v>31</v>
      </c>
      <c r="L26" s="68" t="s">
        <v>68</v>
      </c>
    </row>
    <row r="27" spans="1:12" s="157" customFormat="1" ht="90.75" customHeight="1" x14ac:dyDescent="0.25">
      <c r="A27" s="355" t="s">
        <v>323</v>
      </c>
      <c r="B27" s="67">
        <v>13821722</v>
      </c>
      <c r="C27" s="24" t="s">
        <v>64</v>
      </c>
      <c r="D27" s="24" t="s">
        <v>943</v>
      </c>
      <c r="E27" s="67" t="s">
        <v>66</v>
      </c>
      <c r="F27" s="24" t="s">
        <v>323</v>
      </c>
      <c r="G27" s="24" t="s">
        <v>32</v>
      </c>
      <c r="H27" s="24" t="s">
        <v>33</v>
      </c>
      <c r="I27" s="24" t="s">
        <v>34</v>
      </c>
      <c r="J27" s="24" t="s">
        <v>930</v>
      </c>
      <c r="K27" s="24" t="s">
        <v>31</v>
      </c>
      <c r="L27" s="68" t="s">
        <v>68</v>
      </c>
    </row>
    <row r="28" spans="1:12" s="157" customFormat="1" ht="73.5" customHeight="1" x14ac:dyDescent="0.25">
      <c r="A28" s="355" t="s">
        <v>323</v>
      </c>
      <c r="B28" s="67">
        <v>60305853</v>
      </c>
      <c r="C28" s="24" t="s">
        <v>78</v>
      </c>
      <c r="D28" s="24" t="s">
        <v>993</v>
      </c>
      <c r="E28" s="67" t="s">
        <v>79</v>
      </c>
      <c r="F28" s="24" t="s">
        <v>323</v>
      </c>
      <c r="G28" s="24" t="s">
        <v>32</v>
      </c>
      <c r="H28" s="24" t="s">
        <v>33</v>
      </c>
      <c r="I28" s="24" t="s">
        <v>34</v>
      </c>
      <c r="J28" s="24" t="s">
        <v>71</v>
      </c>
      <c r="K28" s="24" t="s">
        <v>31</v>
      </c>
      <c r="L28" s="68" t="s">
        <v>68</v>
      </c>
    </row>
    <row r="29" spans="1:12" s="157" customFormat="1" ht="109.5" customHeight="1" x14ac:dyDescent="0.25">
      <c r="A29" s="355" t="s">
        <v>323</v>
      </c>
      <c r="B29" s="67">
        <v>85455679</v>
      </c>
      <c r="C29" s="24" t="s">
        <v>75</v>
      </c>
      <c r="D29" s="24" t="s">
        <v>993</v>
      </c>
      <c r="E29" s="67" t="s">
        <v>77</v>
      </c>
      <c r="F29" s="24" t="s">
        <v>323</v>
      </c>
      <c r="G29" s="24" t="s">
        <v>32</v>
      </c>
      <c r="H29" s="24" t="s">
        <v>33</v>
      </c>
      <c r="I29" s="24" t="s">
        <v>34</v>
      </c>
      <c r="J29" s="24" t="s">
        <v>71</v>
      </c>
      <c r="K29" s="24" t="s">
        <v>31</v>
      </c>
      <c r="L29" s="68" t="s">
        <v>68</v>
      </c>
    </row>
    <row r="30" spans="1:12" s="157" customFormat="1" ht="56.25" customHeight="1" x14ac:dyDescent="0.25">
      <c r="A30" s="355" t="s">
        <v>323</v>
      </c>
      <c r="B30" s="67">
        <v>7556392</v>
      </c>
      <c r="C30" s="24" t="s">
        <v>106</v>
      </c>
      <c r="D30" s="24" t="s">
        <v>941</v>
      </c>
      <c r="E30" s="67" t="s">
        <v>51</v>
      </c>
      <c r="F30" s="24" t="s">
        <v>323</v>
      </c>
      <c r="G30" s="24" t="s">
        <v>32</v>
      </c>
      <c r="H30" s="24" t="s">
        <v>33</v>
      </c>
      <c r="I30" s="24" t="s">
        <v>34</v>
      </c>
      <c r="J30" s="24" t="s">
        <v>104</v>
      </c>
      <c r="K30" s="24" t="s">
        <v>31</v>
      </c>
      <c r="L30" s="68" t="s">
        <v>68</v>
      </c>
    </row>
    <row r="31" spans="1:12" s="157" customFormat="1" ht="51.75" customHeight="1" thickBot="1" x14ac:dyDescent="0.3">
      <c r="A31" s="360" t="s">
        <v>323</v>
      </c>
      <c r="B31" s="51">
        <v>18464404</v>
      </c>
      <c r="C31" s="30" t="s">
        <v>110</v>
      </c>
      <c r="D31" s="30" t="s">
        <v>952</v>
      </c>
      <c r="E31" s="51" t="s">
        <v>51</v>
      </c>
      <c r="F31" s="30" t="s">
        <v>323</v>
      </c>
      <c r="G31" s="30" t="s">
        <v>32</v>
      </c>
      <c r="H31" s="30" t="s">
        <v>33</v>
      </c>
      <c r="I31" s="30" t="s">
        <v>34</v>
      </c>
      <c r="J31" s="30" t="s">
        <v>104</v>
      </c>
      <c r="K31" s="30" t="s">
        <v>31</v>
      </c>
      <c r="L31" s="52" t="s">
        <v>68</v>
      </c>
    </row>
    <row r="35" spans="1:12" s="1" customFormat="1" ht="18.75" x14ac:dyDescent="0.25">
      <c r="A35" s="549" t="s">
        <v>1025</v>
      </c>
      <c r="B35" s="549"/>
      <c r="C35" s="549"/>
      <c r="D35" s="549"/>
      <c r="E35" s="549"/>
      <c r="F35" s="549"/>
      <c r="G35" s="549"/>
      <c r="H35" s="549"/>
      <c r="I35" s="549"/>
      <c r="J35" s="549"/>
      <c r="K35" s="549"/>
      <c r="L35" s="549"/>
    </row>
    <row r="39" spans="1:12" x14ac:dyDescent="0.25">
      <c r="A39" s="340"/>
      <c r="B39" s="3"/>
      <c r="C39" s="3"/>
    </row>
    <row r="40" spans="1:12" ht="83.25" customHeight="1" thickBot="1" x14ac:dyDescent="0.3">
      <c r="A40" s="340"/>
      <c r="B40" s="4"/>
      <c r="C40" s="4"/>
      <c r="D40" s="4"/>
      <c r="H40" s="5"/>
      <c r="I40" s="5"/>
      <c r="J40" s="5"/>
    </row>
    <row r="41" spans="1:12" s="7" customFormat="1" ht="24" customHeight="1" x14ac:dyDescent="0.25">
      <c r="A41" s="388"/>
      <c r="B41" s="518" t="s">
        <v>1</v>
      </c>
      <c r="C41" s="518"/>
      <c r="D41" s="518"/>
      <c r="F41" s="8"/>
      <c r="G41" s="8"/>
      <c r="H41" s="519" t="s">
        <v>3</v>
      </c>
      <c r="I41" s="519"/>
      <c r="J41" s="519"/>
      <c r="K41" s="8"/>
    </row>
    <row r="42" spans="1:12" s="6" customFormat="1" ht="30" customHeight="1" x14ac:dyDescent="0.25">
      <c r="A42" s="389"/>
      <c r="B42" s="518" t="s">
        <v>2</v>
      </c>
      <c r="C42" s="518"/>
      <c r="D42" s="518"/>
      <c r="F42" s="108"/>
      <c r="G42" s="108"/>
      <c r="H42" s="520" t="s">
        <v>0</v>
      </c>
      <c r="I42" s="520"/>
      <c r="J42" s="520"/>
    </row>
  </sheetData>
  <sheetProtection password="CC43" sheet="1" objects="1" scenarios="1" selectLockedCells="1" selectUnlockedCells="1"/>
  <mergeCells count="24">
    <mergeCell ref="E9:F9"/>
    <mergeCell ref="G9:H9"/>
    <mergeCell ref="J9:L9"/>
    <mergeCell ref="A35:L35"/>
    <mergeCell ref="A3:J3"/>
    <mergeCell ref="A4:K4"/>
    <mergeCell ref="E8:F8"/>
    <mergeCell ref="G8:H8"/>
    <mergeCell ref="J8:L8"/>
    <mergeCell ref="L11:L12"/>
    <mergeCell ref="A13:L13"/>
    <mergeCell ref="A11:A12"/>
    <mergeCell ref="B11:B12"/>
    <mergeCell ref="C11:C12"/>
    <mergeCell ref="D11:D12"/>
    <mergeCell ref="E11:G11"/>
    <mergeCell ref="B42:D42"/>
    <mergeCell ref="H42:J42"/>
    <mergeCell ref="I11:I12"/>
    <mergeCell ref="J11:J12"/>
    <mergeCell ref="K11:K12"/>
    <mergeCell ref="B41:D41"/>
    <mergeCell ref="H41:J41"/>
    <mergeCell ref="H11:H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3:Q40"/>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0.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7" s="300" customFormat="1" ht="30" x14ac:dyDescent="0.25">
      <c r="A3" s="154"/>
      <c r="B3" s="538" t="s">
        <v>4</v>
      </c>
      <c r="C3" s="538"/>
      <c r="D3" s="538"/>
      <c r="E3" s="538"/>
      <c r="F3" s="538"/>
      <c r="G3" s="538"/>
      <c r="H3" s="538"/>
      <c r="I3" s="538"/>
      <c r="J3" s="538"/>
      <c r="K3" s="538"/>
      <c r="L3" s="378"/>
    </row>
    <row r="4" spans="1:17" s="154" customFormat="1" ht="30" x14ac:dyDescent="0.25">
      <c r="B4" s="539" t="s">
        <v>988</v>
      </c>
      <c r="C4" s="539"/>
      <c r="D4" s="539"/>
      <c r="E4" s="539"/>
      <c r="F4" s="539"/>
      <c r="G4" s="539"/>
      <c r="H4" s="539"/>
      <c r="I4" s="539"/>
      <c r="J4" s="539"/>
      <c r="K4" s="539"/>
      <c r="L4" s="539"/>
    </row>
    <row r="5" spans="1:17" s="337" customFormat="1" x14ac:dyDescent="0.25">
      <c r="B5" s="338"/>
      <c r="E5" s="339"/>
    </row>
    <row r="6" spans="1:17" s="337" customFormat="1" x14ac:dyDescent="0.25">
      <c r="E6" s="339"/>
    </row>
    <row r="7" spans="1:17" s="337" customFormat="1" ht="15" thickBot="1" x14ac:dyDescent="0.3">
      <c r="E7" s="339"/>
    </row>
    <row r="8" spans="1:17" s="337" customFormat="1" ht="45.75" thickBot="1" x14ac:dyDescent="0.3">
      <c r="A8" s="552" t="s">
        <v>6</v>
      </c>
      <c r="B8" s="554"/>
      <c r="C8" s="116" t="s">
        <v>7</v>
      </c>
      <c r="D8" s="111" t="s">
        <v>8</v>
      </c>
      <c r="E8" s="35" t="s">
        <v>9</v>
      </c>
      <c r="F8" s="553" t="s">
        <v>10</v>
      </c>
      <c r="G8" s="553"/>
      <c r="H8" s="553" t="s">
        <v>11</v>
      </c>
      <c r="I8" s="553"/>
      <c r="J8" s="111" t="s">
        <v>12</v>
      </c>
      <c r="K8" s="553" t="s">
        <v>13</v>
      </c>
      <c r="L8" s="554"/>
    </row>
    <row r="9" spans="1:17" s="337" customFormat="1" ht="183" customHeight="1" thickBot="1" x14ac:dyDescent="0.3">
      <c r="A9" s="606">
        <v>1</v>
      </c>
      <c r="B9" s="607"/>
      <c r="C9" s="434">
        <v>136</v>
      </c>
      <c r="D9" s="163" t="s">
        <v>14</v>
      </c>
      <c r="E9" s="172" t="s">
        <v>14</v>
      </c>
      <c r="F9" s="544" t="s">
        <v>809</v>
      </c>
      <c r="G9" s="544"/>
      <c r="H9" s="544" t="s">
        <v>810</v>
      </c>
      <c r="I9" s="544"/>
      <c r="J9" s="163" t="s">
        <v>754</v>
      </c>
      <c r="K9" s="544" t="s">
        <v>811</v>
      </c>
      <c r="L9" s="546"/>
    </row>
    <row r="10" spans="1:17" s="337" customFormat="1" x14ac:dyDescent="0.25">
      <c r="E10" s="339"/>
    </row>
    <row r="11" spans="1:17" s="337" customFormat="1" ht="15" thickBot="1" x14ac:dyDescent="0.3">
      <c r="E11" s="339"/>
    </row>
    <row r="12" spans="1:17" s="337" customFormat="1" ht="15.75" thickBot="1" x14ac:dyDescent="0.3">
      <c r="A12" s="599" t="s">
        <v>563</v>
      </c>
      <c r="B12" s="521" t="s">
        <v>19</v>
      </c>
      <c r="C12" s="591" t="s">
        <v>20</v>
      </c>
      <c r="D12" s="521" t="s">
        <v>21</v>
      </c>
      <c r="E12" s="605" t="s">
        <v>22</v>
      </c>
      <c r="F12" s="605"/>
      <c r="G12" s="605"/>
      <c r="H12" s="521" t="s">
        <v>23</v>
      </c>
      <c r="I12" s="591" t="s">
        <v>24</v>
      </c>
      <c r="J12" s="521" t="s">
        <v>25</v>
      </c>
      <c r="K12" s="594" t="s">
        <v>26</v>
      </c>
      <c r="L12" s="521" t="s">
        <v>929</v>
      </c>
    </row>
    <row r="13" spans="1:17" s="337" customFormat="1" ht="44.25" customHeight="1" thickBot="1" x14ac:dyDescent="0.3">
      <c r="A13" s="600"/>
      <c r="B13" s="593"/>
      <c r="C13" s="592"/>
      <c r="D13" s="593"/>
      <c r="E13" s="430" t="s">
        <v>11</v>
      </c>
      <c r="F13" s="39" t="s">
        <v>12</v>
      </c>
      <c r="G13" s="105" t="s">
        <v>27</v>
      </c>
      <c r="H13" s="593"/>
      <c r="I13" s="592"/>
      <c r="J13" s="593"/>
      <c r="K13" s="595"/>
      <c r="L13" s="593"/>
    </row>
    <row r="14" spans="1:17" s="1" customFormat="1" ht="33.75" customHeight="1" thickBot="1" x14ac:dyDescent="0.25">
      <c r="A14" s="580" t="s">
        <v>1026</v>
      </c>
      <c r="B14" s="581"/>
      <c r="C14" s="581"/>
      <c r="D14" s="581"/>
      <c r="E14" s="581"/>
      <c r="F14" s="581"/>
      <c r="G14" s="581"/>
      <c r="H14" s="581"/>
      <c r="I14" s="581"/>
      <c r="J14" s="581"/>
      <c r="K14" s="581"/>
      <c r="L14" s="582"/>
      <c r="M14" s="435"/>
      <c r="N14" s="436"/>
    </row>
    <row r="15" spans="1:17" s="1" customFormat="1" ht="103.5" customHeight="1" thickBot="1" x14ac:dyDescent="0.3">
      <c r="A15" s="437">
        <v>1</v>
      </c>
      <c r="B15" s="438">
        <v>41658132</v>
      </c>
      <c r="C15" s="438" t="s">
        <v>86</v>
      </c>
      <c r="D15" s="438" t="s">
        <v>949</v>
      </c>
      <c r="E15" s="439" t="s">
        <v>87</v>
      </c>
      <c r="F15" s="438" t="s">
        <v>33</v>
      </c>
      <c r="G15" s="438" t="s">
        <v>32</v>
      </c>
      <c r="H15" s="438" t="s">
        <v>33</v>
      </c>
      <c r="I15" s="438" t="s">
        <v>34</v>
      </c>
      <c r="J15" s="438" t="s">
        <v>35</v>
      </c>
      <c r="K15" s="438" t="s">
        <v>33</v>
      </c>
      <c r="L15" s="440"/>
      <c r="M15" s="45"/>
      <c r="N15" s="45"/>
      <c r="O15" s="45"/>
      <c r="P15" s="45"/>
      <c r="Q15" s="45"/>
    </row>
    <row r="16" spans="1:17" s="1" customFormat="1" ht="39" customHeight="1" thickBot="1" x14ac:dyDescent="0.3">
      <c r="A16" s="526" t="s">
        <v>1027</v>
      </c>
      <c r="B16" s="527"/>
      <c r="C16" s="527"/>
      <c r="D16" s="527"/>
      <c r="E16" s="527"/>
      <c r="F16" s="527"/>
      <c r="G16" s="527"/>
      <c r="H16" s="527"/>
      <c r="I16" s="527"/>
      <c r="J16" s="527"/>
      <c r="K16" s="527"/>
      <c r="L16" s="528"/>
    </row>
    <row r="17" spans="1:17" s="441" customFormat="1" ht="128.25" x14ac:dyDescent="0.25">
      <c r="A17" s="69" t="s">
        <v>323</v>
      </c>
      <c r="B17" s="70">
        <v>51754655</v>
      </c>
      <c r="C17" s="70" t="s">
        <v>572</v>
      </c>
      <c r="D17" s="70" t="s">
        <v>938</v>
      </c>
      <c r="E17" s="71" t="s">
        <v>573</v>
      </c>
      <c r="F17" s="70" t="s">
        <v>31</v>
      </c>
      <c r="G17" s="70" t="s">
        <v>32</v>
      </c>
      <c r="H17" s="70" t="s">
        <v>33</v>
      </c>
      <c r="I17" s="70" t="s">
        <v>34</v>
      </c>
      <c r="J17" s="70" t="s">
        <v>35</v>
      </c>
      <c r="K17" s="70" t="s">
        <v>31</v>
      </c>
      <c r="L17" s="72" t="s">
        <v>812</v>
      </c>
      <c r="M17" s="45"/>
      <c r="N17" s="45"/>
      <c r="O17" s="45"/>
      <c r="P17" s="45"/>
      <c r="Q17" s="45"/>
    </row>
    <row r="18" spans="1:17" s="441" customFormat="1" ht="114.75" customHeight="1" x14ac:dyDescent="0.25">
      <c r="A18" s="74" t="s">
        <v>323</v>
      </c>
      <c r="B18" s="75">
        <v>52218512</v>
      </c>
      <c r="C18" s="75" t="s">
        <v>28</v>
      </c>
      <c r="D18" s="75" t="s">
        <v>933</v>
      </c>
      <c r="E18" s="76" t="s">
        <v>30</v>
      </c>
      <c r="F18" s="75" t="s">
        <v>31</v>
      </c>
      <c r="G18" s="75" t="s">
        <v>32</v>
      </c>
      <c r="H18" s="75" t="s">
        <v>33</v>
      </c>
      <c r="I18" s="75" t="s">
        <v>34</v>
      </c>
      <c r="J18" s="75" t="s">
        <v>35</v>
      </c>
      <c r="K18" s="75" t="s">
        <v>31</v>
      </c>
      <c r="L18" s="77" t="s">
        <v>812</v>
      </c>
      <c r="M18" s="45"/>
      <c r="N18" s="45"/>
      <c r="O18" s="45"/>
      <c r="P18" s="45"/>
      <c r="Q18" s="45"/>
    </row>
    <row r="19" spans="1:17" s="1" customFormat="1" ht="117" customHeight="1" x14ac:dyDescent="0.25">
      <c r="A19" s="74" t="s">
        <v>323</v>
      </c>
      <c r="B19" s="75">
        <v>19107293</v>
      </c>
      <c r="C19" s="75" t="s">
        <v>40</v>
      </c>
      <c r="D19" s="75" t="s">
        <v>933</v>
      </c>
      <c r="E19" s="76" t="s">
        <v>41</v>
      </c>
      <c r="F19" s="75" t="s">
        <v>31</v>
      </c>
      <c r="G19" s="75" t="s">
        <v>32</v>
      </c>
      <c r="H19" s="75" t="s">
        <v>33</v>
      </c>
      <c r="I19" s="75" t="s">
        <v>34</v>
      </c>
      <c r="J19" s="75" t="s">
        <v>35</v>
      </c>
      <c r="K19" s="75" t="s">
        <v>31</v>
      </c>
      <c r="L19" s="77" t="s">
        <v>812</v>
      </c>
      <c r="M19" s="313"/>
      <c r="N19" s="45"/>
      <c r="O19" s="45"/>
      <c r="P19" s="45"/>
      <c r="Q19" s="45"/>
    </row>
    <row r="20" spans="1:17" s="1" customFormat="1" ht="157.5" customHeight="1" x14ac:dyDescent="0.25">
      <c r="A20" s="74" t="s">
        <v>323</v>
      </c>
      <c r="B20" s="75">
        <v>35516388</v>
      </c>
      <c r="C20" s="75" t="s">
        <v>575</v>
      </c>
      <c r="D20" s="75" t="s">
        <v>940</v>
      </c>
      <c r="E20" s="76" t="s">
        <v>576</v>
      </c>
      <c r="F20" s="75" t="s">
        <v>31</v>
      </c>
      <c r="G20" s="75" t="s">
        <v>32</v>
      </c>
      <c r="H20" s="75" t="s">
        <v>33</v>
      </c>
      <c r="I20" s="75" t="s">
        <v>34</v>
      </c>
      <c r="J20" s="75" t="s">
        <v>35</v>
      </c>
      <c r="K20" s="75" t="s">
        <v>31</v>
      </c>
      <c r="L20" s="77" t="s">
        <v>812</v>
      </c>
      <c r="M20" s="45"/>
      <c r="N20" s="45"/>
      <c r="O20" s="45"/>
      <c r="P20" s="45"/>
      <c r="Q20" s="45"/>
    </row>
    <row r="21" spans="1:17" s="441" customFormat="1" ht="46.5" customHeight="1" x14ac:dyDescent="0.25">
      <c r="A21" s="74" t="s">
        <v>323</v>
      </c>
      <c r="B21" s="75">
        <v>41767798</v>
      </c>
      <c r="C21" s="75" t="s">
        <v>57</v>
      </c>
      <c r="D21" s="75" t="s">
        <v>942</v>
      </c>
      <c r="E21" s="76" t="s">
        <v>59</v>
      </c>
      <c r="F21" s="75" t="s">
        <v>31</v>
      </c>
      <c r="G21" s="75" t="s">
        <v>32</v>
      </c>
      <c r="H21" s="75" t="s">
        <v>33</v>
      </c>
      <c r="I21" s="75" t="s">
        <v>34</v>
      </c>
      <c r="J21" s="75" t="s">
        <v>35</v>
      </c>
      <c r="K21" s="75" t="s">
        <v>31</v>
      </c>
      <c r="L21" s="77" t="s">
        <v>812</v>
      </c>
      <c r="M21" s="313"/>
      <c r="N21" s="45"/>
      <c r="O21" s="45"/>
      <c r="P21" s="45"/>
      <c r="Q21" s="45"/>
    </row>
    <row r="22" spans="1:17" s="441" customFormat="1" ht="99.75" x14ac:dyDescent="0.25">
      <c r="A22" s="74" t="s">
        <v>323</v>
      </c>
      <c r="B22" s="75">
        <v>93380664</v>
      </c>
      <c r="C22" s="75" t="s">
        <v>100</v>
      </c>
      <c r="D22" s="75" t="s">
        <v>941</v>
      </c>
      <c r="E22" s="76" t="s">
        <v>101</v>
      </c>
      <c r="F22" s="75" t="s">
        <v>31</v>
      </c>
      <c r="G22" s="75" t="s">
        <v>32</v>
      </c>
      <c r="H22" s="75" t="s">
        <v>33</v>
      </c>
      <c r="I22" s="75" t="s">
        <v>34</v>
      </c>
      <c r="J22" s="75" t="s">
        <v>35</v>
      </c>
      <c r="K22" s="75" t="s">
        <v>31</v>
      </c>
      <c r="L22" s="77" t="s">
        <v>812</v>
      </c>
      <c r="M22" s="45"/>
      <c r="N22" s="45"/>
      <c r="O22" s="45"/>
      <c r="P22" s="45"/>
      <c r="Q22" s="45"/>
    </row>
    <row r="23" spans="1:17" s="441" customFormat="1" ht="87.75" customHeight="1" x14ac:dyDescent="0.2">
      <c r="A23" s="74" t="s">
        <v>323</v>
      </c>
      <c r="B23" s="75">
        <v>79615279</v>
      </c>
      <c r="C23" s="75" t="s">
        <v>42</v>
      </c>
      <c r="D23" s="75" t="s">
        <v>949</v>
      </c>
      <c r="E23" s="442" t="s">
        <v>44</v>
      </c>
      <c r="F23" s="75" t="s">
        <v>31</v>
      </c>
      <c r="G23" s="75" t="s">
        <v>32</v>
      </c>
      <c r="H23" s="75" t="s">
        <v>33</v>
      </c>
      <c r="I23" s="75" t="s">
        <v>34</v>
      </c>
      <c r="J23" s="75" t="s">
        <v>35</v>
      </c>
      <c r="K23" s="75" t="s">
        <v>31</v>
      </c>
      <c r="L23" s="77" t="s">
        <v>812</v>
      </c>
      <c r="M23" s="45"/>
      <c r="N23" s="45"/>
      <c r="O23" s="45"/>
      <c r="P23" s="45"/>
      <c r="Q23" s="45"/>
    </row>
    <row r="24" spans="1:17" s="441" customFormat="1" ht="71.25" x14ac:dyDescent="0.25">
      <c r="A24" s="74" t="s">
        <v>323</v>
      </c>
      <c r="B24" s="75">
        <v>51856312</v>
      </c>
      <c r="C24" s="75" t="s">
        <v>45</v>
      </c>
      <c r="D24" s="75" t="s">
        <v>949</v>
      </c>
      <c r="E24" s="76" t="s">
        <v>46</v>
      </c>
      <c r="F24" s="75" t="s">
        <v>31</v>
      </c>
      <c r="G24" s="75" t="s">
        <v>32</v>
      </c>
      <c r="H24" s="75" t="s">
        <v>33</v>
      </c>
      <c r="I24" s="75" t="s">
        <v>34</v>
      </c>
      <c r="J24" s="75" t="s">
        <v>35</v>
      </c>
      <c r="K24" s="75" t="s">
        <v>31</v>
      </c>
      <c r="L24" s="77" t="s">
        <v>812</v>
      </c>
      <c r="M24" s="45"/>
      <c r="N24" s="45"/>
      <c r="O24" s="45"/>
      <c r="P24" s="45"/>
      <c r="Q24" s="45"/>
    </row>
    <row r="25" spans="1:17" s="1" customFormat="1" ht="75.75" customHeight="1" x14ac:dyDescent="0.25">
      <c r="A25" s="74" t="s">
        <v>323</v>
      </c>
      <c r="B25" s="75">
        <v>13821722</v>
      </c>
      <c r="C25" s="75" t="s">
        <v>64</v>
      </c>
      <c r="D25" s="75" t="s">
        <v>943</v>
      </c>
      <c r="E25" s="76" t="s">
        <v>66</v>
      </c>
      <c r="F25" s="75" t="s">
        <v>323</v>
      </c>
      <c r="G25" s="75" t="s">
        <v>32</v>
      </c>
      <c r="H25" s="75" t="s">
        <v>33</v>
      </c>
      <c r="I25" s="75" t="s">
        <v>34</v>
      </c>
      <c r="J25" s="75" t="s">
        <v>930</v>
      </c>
      <c r="K25" s="75" t="s">
        <v>31</v>
      </c>
      <c r="L25" s="77" t="s">
        <v>68</v>
      </c>
      <c r="M25" s="313"/>
      <c r="N25" s="45"/>
      <c r="O25" s="45"/>
      <c r="P25" s="45"/>
      <c r="Q25" s="45"/>
    </row>
    <row r="26" spans="1:17" s="1" customFormat="1" ht="47.25" customHeight="1" x14ac:dyDescent="0.25">
      <c r="A26" s="74" t="s">
        <v>323</v>
      </c>
      <c r="B26" s="75">
        <v>12541317</v>
      </c>
      <c r="C26" s="75" t="s">
        <v>69</v>
      </c>
      <c r="D26" s="75" t="s">
        <v>954</v>
      </c>
      <c r="E26" s="76" t="s">
        <v>51</v>
      </c>
      <c r="F26" s="75" t="s">
        <v>323</v>
      </c>
      <c r="G26" s="75" t="s">
        <v>32</v>
      </c>
      <c r="H26" s="75" t="s">
        <v>33</v>
      </c>
      <c r="I26" s="75" t="s">
        <v>34</v>
      </c>
      <c r="J26" s="75" t="s">
        <v>71</v>
      </c>
      <c r="K26" s="75" t="s">
        <v>31</v>
      </c>
      <c r="L26" s="77" t="s">
        <v>68</v>
      </c>
      <c r="M26" s="45"/>
      <c r="N26" s="45"/>
      <c r="O26" s="45"/>
      <c r="P26" s="45"/>
      <c r="Q26" s="45"/>
    </row>
    <row r="27" spans="1:17" s="1" customFormat="1" ht="109.5" customHeight="1" x14ac:dyDescent="0.25">
      <c r="A27" s="74" t="s">
        <v>323</v>
      </c>
      <c r="B27" s="75">
        <v>85455679</v>
      </c>
      <c r="C27" s="75" t="s">
        <v>75</v>
      </c>
      <c r="D27" s="75" t="s">
        <v>956</v>
      </c>
      <c r="E27" s="76" t="s">
        <v>77</v>
      </c>
      <c r="F27" s="75" t="s">
        <v>323</v>
      </c>
      <c r="G27" s="75" t="s">
        <v>32</v>
      </c>
      <c r="H27" s="75" t="s">
        <v>33</v>
      </c>
      <c r="I27" s="75" t="s">
        <v>34</v>
      </c>
      <c r="J27" s="75" t="s">
        <v>71</v>
      </c>
      <c r="K27" s="75" t="s">
        <v>31</v>
      </c>
      <c r="L27" s="77" t="s">
        <v>68</v>
      </c>
      <c r="M27" s="313"/>
      <c r="N27" s="45"/>
      <c r="O27" s="45"/>
      <c r="P27" s="45"/>
      <c r="Q27" s="45"/>
    </row>
    <row r="28" spans="1:17" s="1" customFormat="1" ht="57" x14ac:dyDescent="0.25">
      <c r="A28" s="74" t="s">
        <v>323</v>
      </c>
      <c r="B28" s="75">
        <v>60305853</v>
      </c>
      <c r="C28" s="75" t="s">
        <v>78</v>
      </c>
      <c r="D28" s="75" t="s">
        <v>978</v>
      </c>
      <c r="E28" s="76" t="s">
        <v>79</v>
      </c>
      <c r="F28" s="75" t="s">
        <v>323</v>
      </c>
      <c r="G28" s="75" t="s">
        <v>32</v>
      </c>
      <c r="H28" s="75" t="s">
        <v>33</v>
      </c>
      <c r="I28" s="75" t="s">
        <v>34</v>
      </c>
      <c r="J28" s="75" t="s">
        <v>71</v>
      </c>
      <c r="K28" s="75" t="s">
        <v>31</v>
      </c>
      <c r="L28" s="77" t="s">
        <v>68</v>
      </c>
      <c r="M28" s="45"/>
      <c r="N28" s="45"/>
      <c r="O28" s="45"/>
      <c r="P28" s="45"/>
      <c r="Q28" s="45"/>
    </row>
    <row r="29" spans="1:17" s="1" customFormat="1" ht="85.5" x14ac:dyDescent="0.25">
      <c r="A29" s="74" t="s">
        <v>323</v>
      </c>
      <c r="B29" s="75">
        <v>5823873</v>
      </c>
      <c r="C29" s="75" t="s">
        <v>47</v>
      </c>
      <c r="D29" s="75" t="s">
        <v>941</v>
      </c>
      <c r="E29" s="76" t="s">
        <v>49</v>
      </c>
      <c r="F29" s="75" t="s">
        <v>323</v>
      </c>
      <c r="G29" s="75" t="s">
        <v>32</v>
      </c>
      <c r="H29" s="75" t="s">
        <v>33</v>
      </c>
      <c r="I29" s="75" t="s">
        <v>34</v>
      </c>
      <c r="J29" s="75" t="s">
        <v>35</v>
      </c>
      <c r="K29" s="75" t="s">
        <v>31</v>
      </c>
      <c r="L29" s="77" t="s">
        <v>807</v>
      </c>
      <c r="M29" s="313"/>
      <c r="N29" s="45"/>
      <c r="O29" s="45"/>
      <c r="P29" s="45"/>
      <c r="Q29" s="45"/>
    </row>
    <row r="30" spans="1:17" s="1" customFormat="1" ht="57" x14ac:dyDescent="0.25">
      <c r="A30" s="74" t="s">
        <v>323</v>
      </c>
      <c r="B30" s="75">
        <v>32718451</v>
      </c>
      <c r="C30" s="75" t="s">
        <v>55</v>
      </c>
      <c r="D30" s="75" t="s">
        <v>941</v>
      </c>
      <c r="E30" s="76" t="s">
        <v>56</v>
      </c>
      <c r="F30" s="75" t="s">
        <v>323</v>
      </c>
      <c r="G30" s="75" t="s">
        <v>32</v>
      </c>
      <c r="H30" s="75" t="s">
        <v>33</v>
      </c>
      <c r="I30" s="75" t="s">
        <v>34</v>
      </c>
      <c r="J30" s="75" t="s">
        <v>35</v>
      </c>
      <c r="K30" s="75" t="s">
        <v>31</v>
      </c>
      <c r="L30" s="77" t="s">
        <v>807</v>
      </c>
      <c r="M30" s="45"/>
      <c r="N30" s="45"/>
      <c r="O30" s="45"/>
      <c r="P30" s="45"/>
      <c r="Q30" s="45"/>
    </row>
    <row r="31" spans="1:17" s="1" customFormat="1" ht="48" customHeight="1" thickBot="1" x14ac:dyDescent="0.3">
      <c r="A31" s="177" t="s">
        <v>323</v>
      </c>
      <c r="B31" s="46">
        <v>18464404</v>
      </c>
      <c r="C31" s="46" t="s">
        <v>110</v>
      </c>
      <c r="D31" s="46" t="s">
        <v>952</v>
      </c>
      <c r="E31" s="47" t="s">
        <v>51</v>
      </c>
      <c r="F31" s="46" t="s">
        <v>323</v>
      </c>
      <c r="G31" s="46" t="s">
        <v>32</v>
      </c>
      <c r="H31" s="46" t="s">
        <v>33</v>
      </c>
      <c r="I31" s="46" t="s">
        <v>34</v>
      </c>
      <c r="J31" s="46" t="s">
        <v>104</v>
      </c>
      <c r="K31" s="46" t="s">
        <v>31</v>
      </c>
      <c r="L31" s="48" t="s">
        <v>68</v>
      </c>
      <c r="M31" s="45"/>
      <c r="N31" s="45"/>
      <c r="O31" s="45"/>
      <c r="P31" s="45"/>
      <c r="Q31" s="45"/>
    </row>
    <row r="37" spans="2:12" x14ac:dyDescent="0.25">
      <c r="B37" s="3"/>
      <c r="C37" s="3"/>
      <c r="D37" s="3"/>
    </row>
    <row r="38" spans="2:12" ht="15" thickBot="1" x14ac:dyDescent="0.3">
      <c r="B38" s="3"/>
      <c r="C38" s="4"/>
      <c r="D38" s="4"/>
      <c r="E38" s="4"/>
      <c r="I38" s="5"/>
      <c r="J38" s="5"/>
      <c r="K38" s="5"/>
    </row>
    <row r="39" spans="2:12" s="7" customFormat="1" ht="24" customHeight="1" x14ac:dyDescent="0.25">
      <c r="C39" s="518" t="s">
        <v>1</v>
      </c>
      <c r="D39" s="518"/>
      <c r="E39" s="518"/>
      <c r="G39" s="8"/>
      <c r="H39" s="8"/>
      <c r="I39" s="519" t="s">
        <v>3</v>
      </c>
      <c r="J39" s="519"/>
      <c r="K39" s="519"/>
      <c r="L39" s="8"/>
    </row>
    <row r="40" spans="2:12" s="6" customFormat="1" ht="30" customHeight="1" x14ac:dyDescent="0.25">
      <c r="C40" s="518" t="s">
        <v>2</v>
      </c>
      <c r="D40" s="518"/>
      <c r="E40" s="518"/>
      <c r="G40" s="108"/>
      <c r="H40" s="108"/>
      <c r="I40" s="520" t="s">
        <v>0</v>
      </c>
      <c r="J40" s="520"/>
      <c r="K40" s="520"/>
    </row>
  </sheetData>
  <sheetProtection password="CC43" sheet="1" objects="1" scenarios="1" selectLockedCells="1" selectUnlockedCells="1"/>
  <mergeCells count="26">
    <mergeCell ref="B3:K3"/>
    <mergeCell ref="B4:L4"/>
    <mergeCell ref="A8:B8"/>
    <mergeCell ref="F8:G8"/>
    <mergeCell ref="H8:I8"/>
    <mergeCell ref="K8:L8"/>
    <mergeCell ref="L12:L13"/>
    <mergeCell ref="A14:L14"/>
    <mergeCell ref="A16:L16"/>
    <mergeCell ref="A9:B9"/>
    <mergeCell ref="F9:G9"/>
    <mergeCell ref="H9:I9"/>
    <mergeCell ref="K9:L9"/>
    <mergeCell ref="A12:A13"/>
    <mergeCell ref="B12:B13"/>
    <mergeCell ref="C12:C13"/>
    <mergeCell ref="D12:D13"/>
    <mergeCell ref="E12:G12"/>
    <mergeCell ref="H12:H13"/>
    <mergeCell ref="C39:E39"/>
    <mergeCell ref="I39:K39"/>
    <mergeCell ref="C40:E40"/>
    <mergeCell ref="I40:K40"/>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2:M40"/>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2" spans="1:13" s="300" customFormat="1" ht="30" x14ac:dyDescent="0.25">
      <c r="A2" s="154"/>
      <c r="B2" s="538" t="s">
        <v>4</v>
      </c>
      <c r="C2" s="538"/>
      <c r="D2" s="538"/>
      <c r="E2" s="538"/>
      <c r="F2" s="538"/>
      <c r="G2" s="538"/>
      <c r="H2" s="538"/>
      <c r="I2" s="538"/>
      <c r="J2" s="538"/>
      <c r="K2" s="538"/>
      <c r="L2" s="378"/>
    </row>
    <row r="3" spans="1:13" s="154" customFormat="1" ht="30" x14ac:dyDescent="0.25">
      <c r="B3" s="539" t="s">
        <v>988</v>
      </c>
      <c r="C3" s="539"/>
      <c r="D3" s="539"/>
      <c r="E3" s="539"/>
      <c r="F3" s="539"/>
      <c r="G3" s="539"/>
      <c r="H3" s="539"/>
      <c r="I3" s="539"/>
      <c r="J3" s="539"/>
      <c r="K3" s="539"/>
      <c r="L3" s="539"/>
    </row>
    <row r="4" spans="1:13" s="337" customFormat="1" x14ac:dyDescent="0.25">
      <c r="B4" s="338"/>
      <c r="E4" s="339"/>
    </row>
    <row r="5" spans="1:13" s="337" customFormat="1" x14ac:dyDescent="0.25">
      <c r="E5" s="339"/>
    </row>
    <row r="6" spans="1:13" s="337" customFormat="1" ht="15" thickBot="1" x14ac:dyDescent="0.3">
      <c r="E6" s="339"/>
    </row>
    <row r="7" spans="1:13" s="337" customFormat="1" ht="45.75" thickBot="1" x14ac:dyDescent="0.3">
      <c r="A7" s="552" t="s">
        <v>6</v>
      </c>
      <c r="B7" s="553"/>
      <c r="C7" s="111" t="s">
        <v>7</v>
      </c>
      <c r="D7" s="111" t="s">
        <v>8</v>
      </c>
      <c r="E7" s="111" t="s">
        <v>9</v>
      </c>
      <c r="F7" s="553" t="s">
        <v>10</v>
      </c>
      <c r="G7" s="553"/>
      <c r="H7" s="553" t="s">
        <v>11</v>
      </c>
      <c r="I7" s="553"/>
      <c r="J7" s="111" t="s">
        <v>12</v>
      </c>
      <c r="K7" s="553" t="s">
        <v>13</v>
      </c>
      <c r="L7" s="554"/>
    </row>
    <row r="8" spans="1:13" s="337" customFormat="1" ht="183" customHeight="1" thickBot="1" x14ac:dyDescent="0.3">
      <c r="A8" s="543">
        <v>1</v>
      </c>
      <c r="B8" s="544"/>
      <c r="C8" s="166">
        <v>137</v>
      </c>
      <c r="D8" s="163" t="s">
        <v>14</v>
      </c>
      <c r="E8" s="163" t="s">
        <v>14</v>
      </c>
      <c r="F8" s="544" t="s">
        <v>813</v>
      </c>
      <c r="G8" s="544"/>
      <c r="H8" s="544" t="s">
        <v>814</v>
      </c>
      <c r="I8" s="544"/>
      <c r="J8" s="163" t="s">
        <v>754</v>
      </c>
      <c r="K8" s="544" t="s">
        <v>815</v>
      </c>
      <c r="L8" s="546"/>
    </row>
    <row r="9" spans="1:13" s="337" customFormat="1" ht="15" thickBot="1" x14ac:dyDescent="0.3"/>
    <row r="10" spans="1:13" s="1" customFormat="1" ht="15.75" customHeight="1" thickBot="1" x14ac:dyDescent="0.3">
      <c r="A10" s="599" t="s">
        <v>563</v>
      </c>
      <c r="B10" s="521" t="s">
        <v>19</v>
      </c>
      <c r="C10" s="591" t="s">
        <v>20</v>
      </c>
      <c r="D10" s="521" t="s">
        <v>21</v>
      </c>
      <c r="E10" s="536" t="s">
        <v>22</v>
      </c>
      <c r="F10" s="536"/>
      <c r="G10" s="536"/>
      <c r="H10" s="521" t="s">
        <v>23</v>
      </c>
      <c r="I10" s="591" t="s">
        <v>24</v>
      </c>
      <c r="J10" s="521" t="s">
        <v>25</v>
      </c>
      <c r="K10" s="594" t="s">
        <v>26</v>
      </c>
      <c r="L10" s="521" t="s">
        <v>929</v>
      </c>
    </row>
    <row r="11" spans="1:13" s="1" customFormat="1" ht="44.25" customHeight="1" thickBot="1" x14ac:dyDescent="0.3">
      <c r="A11" s="600"/>
      <c r="B11" s="593"/>
      <c r="C11" s="592"/>
      <c r="D11" s="593"/>
      <c r="E11" s="92" t="s">
        <v>11</v>
      </c>
      <c r="F11" s="39" t="s">
        <v>12</v>
      </c>
      <c r="G11" s="105" t="s">
        <v>27</v>
      </c>
      <c r="H11" s="593"/>
      <c r="I11" s="592"/>
      <c r="J11" s="593"/>
      <c r="K11" s="595"/>
      <c r="L11" s="593"/>
    </row>
    <row r="12" spans="1:13" s="1" customFormat="1" ht="15.75" thickBot="1" x14ac:dyDescent="0.3">
      <c r="A12" s="608" t="s">
        <v>1027</v>
      </c>
      <c r="B12" s="609"/>
      <c r="C12" s="609"/>
      <c r="D12" s="609"/>
      <c r="E12" s="609"/>
      <c r="F12" s="609"/>
      <c r="G12" s="609"/>
      <c r="H12" s="609"/>
      <c r="I12" s="609"/>
      <c r="J12" s="609"/>
      <c r="K12" s="609"/>
      <c r="L12" s="610"/>
    </row>
    <row r="13" spans="1:13" s="45" customFormat="1" ht="128.25" x14ac:dyDescent="0.25">
      <c r="A13" s="69" t="s">
        <v>323</v>
      </c>
      <c r="B13" s="70">
        <v>51754655</v>
      </c>
      <c r="C13" s="70" t="s">
        <v>572</v>
      </c>
      <c r="D13" s="70" t="s">
        <v>938</v>
      </c>
      <c r="E13" s="71" t="s">
        <v>573</v>
      </c>
      <c r="F13" s="70" t="s">
        <v>31</v>
      </c>
      <c r="G13" s="70" t="s">
        <v>32</v>
      </c>
      <c r="H13" s="70" t="s">
        <v>33</v>
      </c>
      <c r="I13" s="70" t="s">
        <v>34</v>
      </c>
      <c r="J13" s="70" t="s">
        <v>35</v>
      </c>
      <c r="K13" s="70" t="s">
        <v>31</v>
      </c>
      <c r="L13" s="72" t="s">
        <v>333</v>
      </c>
    </row>
    <row r="14" spans="1:13" s="45" customFormat="1" ht="99.75" x14ac:dyDescent="0.25">
      <c r="A14" s="74" t="s">
        <v>323</v>
      </c>
      <c r="B14" s="75">
        <v>34535524</v>
      </c>
      <c r="C14" s="75" t="s">
        <v>174</v>
      </c>
      <c r="D14" s="75" t="s">
        <v>974</v>
      </c>
      <c r="E14" s="76" t="s">
        <v>176</v>
      </c>
      <c r="F14" s="75" t="s">
        <v>31</v>
      </c>
      <c r="G14" s="75" t="s">
        <v>32</v>
      </c>
      <c r="H14" s="75" t="s">
        <v>33</v>
      </c>
      <c r="I14" s="75" t="s">
        <v>34</v>
      </c>
      <c r="J14" s="75" t="s">
        <v>35</v>
      </c>
      <c r="K14" s="75" t="s">
        <v>31</v>
      </c>
      <c r="L14" s="77" t="s">
        <v>333</v>
      </c>
    </row>
    <row r="15" spans="1:13" s="45" customFormat="1" ht="157.5" customHeight="1" x14ac:dyDescent="0.25">
      <c r="A15" s="74" t="s">
        <v>323</v>
      </c>
      <c r="B15" s="75">
        <v>35516388</v>
      </c>
      <c r="C15" s="75" t="s">
        <v>575</v>
      </c>
      <c r="D15" s="75" t="s">
        <v>940</v>
      </c>
      <c r="E15" s="76" t="s">
        <v>576</v>
      </c>
      <c r="F15" s="75" t="s">
        <v>31</v>
      </c>
      <c r="G15" s="75" t="s">
        <v>32</v>
      </c>
      <c r="H15" s="75" t="s">
        <v>33</v>
      </c>
      <c r="I15" s="75" t="s">
        <v>34</v>
      </c>
      <c r="J15" s="75" t="s">
        <v>35</v>
      </c>
      <c r="K15" s="75" t="s">
        <v>31</v>
      </c>
      <c r="L15" s="77" t="s">
        <v>333</v>
      </c>
    </row>
    <row r="16" spans="1:13" s="45" customFormat="1" ht="108.75" customHeight="1" x14ac:dyDescent="0.25">
      <c r="A16" s="74" t="s">
        <v>323</v>
      </c>
      <c r="B16" s="75">
        <v>19107293</v>
      </c>
      <c r="C16" s="75" t="s">
        <v>40</v>
      </c>
      <c r="D16" s="75" t="s">
        <v>933</v>
      </c>
      <c r="E16" s="76" t="s">
        <v>41</v>
      </c>
      <c r="F16" s="75" t="s">
        <v>31</v>
      </c>
      <c r="G16" s="75" t="s">
        <v>32</v>
      </c>
      <c r="H16" s="75" t="s">
        <v>33</v>
      </c>
      <c r="I16" s="75" t="s">
        <v>34</v>
      </c>
      <c r="J16" s="75" t="s">
        <v>35</v>
      </c>
      <c r="K16" s="75" t="s">
        <v>31</v>
      </c>
      <c r="L16" s="77" t="s">
        <v>333</v>
      </c>
      <c r="M16" s="313"/>
    </row>
    <row r="17" spans="1:13" s="45" customFormat="1" ht="71.25" x14ac:dyDescent="0.25">
      <c r="A17" s="74" t="s">
        <v>323</v>
      </c>
      <c r="B17" s="75">
        <v>51856312</v>
      </c>
      <c r="C17" s="75" t="s">
        <v>45</v>
      </c>
      <c r="D17" s="75" t="s">
        <v>949</v>
      </c>
      <c r="E17" s="76" t="s">
        <v>46</v>
      </c>
      <c r="F17" s="75" t="s">
        <v>31</v>
      </c>
      <c r="G17" s="75" t="s">
        <v>32</v>
      </c>
      <c r="H17" s="75" t="s">
        <v>33</v>
      </c>
      <c r="I17" s="75" t="s">
        <v>34</v>
      </c>
      <c r="J17" s="75" t="s">
        <v>35</v>
      </c>
      <c r="K17" s="75" t="s">
        <v>31</v>
      </c>
      <c r="L17" s="77" t="s">
        <v>333</v>
      </c>
    </row>
    <row r="18" spans="1:13" s="45" customFormat="1" ht="85.5" x14ac:dyDescent="0.25">
      <c r="A18" s="74" t="s">
        <v>323</v>
      </c>
      <c r="B18" s="75">
        <v>5823873</v>
      </c>
      <c r="C18" s="75" t="s">
        <v>47</v>
      </c>
      <c r="D18" s="75" t="s">
        <v>941</v>
      </c>
      <c r="E18" s="76" t="s">
        <v>49</v>
      </c>
      <c r="F18" s="75" t="s">
        <v>31</v>
      </c>
      <c r="G18" s="75" t="s">
        <v>32</v>
      </c>
      <c r="H18" s="75" t="s">
        <v>33</v>
      </c>
      <c r="I18" s="75" t="s">
        <v>34</v>
      </c>
      <c r="J18" s="75" t="s">
        <v>35</v>
      </c>
      <c r="K18" s="75" t="s">
        <v>31</v>
      </c>
      <c r="L18" s="77" t="s">
        <v>333</v>
      </c>
      <c r="M18" s="313"/>
    </row>
    <row r="19" spans="1:13" s="45" customFormat="1" ht="99.75" x14ac:dyDescent="0.25">
      <c r="A19" s="74" t="s">
        <v>323</v>
      </c>
      <c r="B19" s="75">
        <v>93380664</v>
      </c>
      <c r="C19" s="75" t="s">
        <v>100</v>
      </c>
      <c r="D19" s="75" t="s">
        <v>941</v>
      </c>
      <c r="E19" s="76" t="s">
        <v>101</v>
      </c>
      <c r="F19" s="75" t="s">
        <v>31</v>
      </c>
      <c r="G19" s="75" t="s">
        <v>32</v>
      </c>
      <c r="H19" s="75" t="s">
        <v>33</v>
      </c>
      <c r="I19" s="75" t="s">
        <v>34</v>
      </c>
      <c r="J19" s="75" t="s">
        <v>35</v>
      </c>
      <c r="K19" s="75" t="s">
        <v>31</v>
      </c>
      <c r="L19" s="77" t="s">
        <v>333</v>
      </c>
    </row>
    <row r="20" spans="1:13" s="45" customFormat="1" ht="57" x14ac:dyDescent="0.25">
      <c r="A20" s="74" t="s">
        <v>323</v>
      </c>
      <c r="B20" s="75">
        <v>32718451</v>
      </c>
      <c r="C20" s="75" t="s">
        <v>55</v>
      </c>
      <c r="D20" s="75" t="s">
        <v>941</v>
      </c>
      <c r="E20" s="76" t="s">
        <v>56</v>
      </c>
      <c r="F20" s="75" t="s">
        <v>31</v>
      </c>
      <c r="G20" s="75" t="s">
        <v>32</v>
      </c>
      <c r="H20" s="75" t="s">
        <v>33</v>
      </c>
      <c r="I20" s="75" t="s">
        <v>34</v>
      </c>
      <c r="J20" s="75" t="s">
        <v>35</v>
      </c>
      <c r="K20" s="75" t="s">
        <v>31</v>
      </c>
      <c r="L20" s="77" t="s">
        <v>333</v>
      </c>
    </row>
    <row r="21" spans="1:13" s="45" customFormat="1" ht="87.75" customHeight="1" x14ac:dyDescent="0.2">
      <c r="A21" s="74" t="s">
        <v>323</v>
      </c>
      <c r="B21" s="75">
        <v>79615279</v>
      </c>
      <c r="C21" s="75" t="s">
        <v>42</v>
      </c>
      <c r="D21" s="75" t="s">
        <v>949</v>
      </c>
      <c r="E21" s="442" t="s">
        <v>44</v>
      </c>
      <c r="F21" s="75" t="s">
        <v>31</v>
      </c>
      <c r="G21" s="75" t="s">
        <v>32</v>
      </c>
      <c r="H21" s="75" t="s">
        <v>33</v>
      </c>
      <c r="I21" s="75" t="s">
        <v>34</v>
      </c>
      <c r="J21" s="75" t="s">
        <v>35</v>
      </c>
      <c r="K21" s="75" t="s">
        <v>31</v>
      </c>
      <c r="L21" s="77" t="s">
        <v>333</v>
      </c>
    </row>
    <row r="22" spans="1:13" s="45" customFormat="1" ht="177.75" customHeight="1" x14ac:dyDescent="0.25">
      <c r="A22" s="74" t="s">
        <v>323</v>
      </c>
      <c r="B22" s="75">
        <v>72135470</v>
      </c>
      <c r="C22" s="75" t="s">
        <v>93</v>
      </c>
      <c r="D22" s="75" t="s">
        <v>952</v>
      </c>
      <c r="E22" s="76" t="s">
        <v>95</v>
      </c>
      <c r="F22" s="75" t="s">
        <v>31</v>
      </c>
      <c r="G22" s="75" t="s">
        <v>32</v>
      </c>
      <c r="H22" s="75" t="s">
        <v>33</v>
      </c>
      <c r="I22" s="75" t="s">
        <v>34</v>
      </c>
      <c r="J22" s="75" t="s">
        <v>35</v>
      </c>
      <c r="K22" s="75" t="s">
        <v>31</v>
      </c>
      <c r="L22" s="77" t="s">
        <v>807</v>
      </c>
    </row>
    <row r="23" spans="1:13" s="45" customFormat="1" ht="68.25" customHeight="1" x14ac:dyDescent="0.25">
      <c r="A23" s="74" t="s">
        <v>323</v>
      </c>
      <c r="B23" s="75">
        <v>41767798</v>
      </c>
      <c r="C23" s="75" t="s">
        <v>57</v>
      </c>
      <c r="D23" s="75" t="s">
        <v>942</v>
      </c>
      <c r="E23" s="76" t="s">
        <v>59</v>
      </c>
      <c r="F23" s="75" t="s">
        <v>31</v>
      </c>
      <c r="G23" s="75" t="s">
        <v>32</v>
      </c>
      <c r="H23" s="75" t="s">
        <v>33</v>
      </c>
      <c r="I23" s="75" t="s">
        <v>34</v>
      </c>
      <c r="J23" s="75" t="s">
        <v>35</v>
      </c>
      <c r="K23" s="75" t="s">
        <v>31</v>
      </c>
      <c r="L23" s="77" t="s">
        <v>333</v>
      </c>
      <c r="M23" s="313"/>
    </row>
    <row r="24" spans="1:13" s="45" customFormat="1" ht="75.75" customHeight="1" x14ac:dyDescent="0.25">
      <c r="A24" s="74" t="s">
        <v>323</v>
      </c>
      <c r="B24" s="75">
        <v>13821722</v>
      </c>
      <c r="C24" s="75" t="s">
        <v>64</v>
      </c>
      <c r="D24" s="75" t="s">
        <v>943</v>
      </c>
      <c r="E24" s="76" t="s">
        <v>66</v>
      </c>
      <c r="F24" s="75" t="s">
        <v>323</v>
      </c>
      <c r="G24" s="75" t="s">
        <v>32</v>
      </c>
      <c r="H24" s="75" t="s">
        <v>33</v>
      </c>
      <c r="I24" s="75" t="s">
        <v>34</v>
      </c>
      <c r="J24" s="75" t="s">
        <v>930</v>
      </c>
      <c r="K24" s="75" t="s">
        <v>31</v>
      </c>
      <c r="L24" s="77" t="s">
        <v>68</v>
      </c>
      <c r="M24" s="313"/>
    </row>
    <row r="25" spans="1:13" s="45" customFormat="1" ht="105.75" customHeight="1" x14ac:dyDescent="0.25">
      <c r="A25" s="74" t="s">
        <v>323</v>
      </c>
      <c r="B25" s="75">
        <v>72170244</v>
      </c>
      <c r="C25" s="75" t="s">
        <v>283</v>
      </c>
      <c r="D25" s="75" t="s">
        <v>993</v>
      </c>
      <c r="E25" s="76" t="s">
        <v>284</v>
      </c>
      <c r="F25" s="75" t="s">
        <v>323</v>
      </c>
      <c r="G25" s="75" t="s">
        <v>32</v>
      </c>
      <c r="H25" s="75" t="s">
        <v>33</v>
      </c>
      <c r="I25" s="75" t="s">
        <v>34</v>
      </c>
      <c r="J25" s="75" t="s">
        <v>104</v>
      </c>
      <c r="K25" s="75" t="s">
        <v>31</v>
      </c>
      <c r="L25" s="77" t="s">
        <v>68</v>
      </c>
    </row>
    <row r="26" spans="1:13" s="45" customFormat="1" ht="109.5" customHeight="1" x14ac:dyDescent="0.25">
      <c r="A26" s="74" t="s">
        <v>323</v>
      </c>
      <c r="B26" s="75">
        <v>85455679</v>
      </c>
      <c r="C26" s="75" t="s">
        <v>75</v>
      </c>
      <c r="D26" s="75" t="s">
        <v>978</v>
      </c>
      <c r="E26" s="76" t="s">
        <v>77</v>
      </c>
      <c r="F26" s="75" t="s">
        <v>323</v>
      </c>
      <c r="G26" s="75" t="s">
        <v>32</v>
      </c>
      <c r="H26" s="75" t="s">
        <v>33</v>
      </c>
      <c r="I26" s="75" t="s">
        <v>34</v>
      </c>
      <c r="J26" s="75" t="s">
        <v>71</v>
      </c>
      <c r="K26" s="75" t="s">
        <v>31</v>
      </c>
      <c r="L26" s="77" t="s">
        <v>68</v>
      </c>
      <c r="M26" s="313"/>
    </row>
    <row r="27" spans="1:13" s="45" customFormat="1" ht="82.5" customHeight="1" x14ac:dyDescent="0.25">
      <c r="A27" s="74" t="s">
        <v>323</v>
      </c>
      <c r="B27" s="75">
        <v>19188976</v>
      </c>
      <c r="C27" s="75" t="s">
        <v>72</v>
      </c>
      <c r="D27" s="75" t="s">
        <v>992</v>
      </c>
      <c r="E27" s="76" t="s">
        <v>743</v>
      </c>
      <c r="F27" s="75" t="s">
        <v>323</v>
      </c>
      <c r="G27" s="75" t="s">
        <v>32</v>
      </c>
      <c r="H27" s="75" t="s">
        <v>33</v>
      </c>
      <c r="I27" s="75" t="s">
        <v>34</v>
      </c>
      <c r="J27" s="75" t="s">
        <v>71</v>
      </c>
      <c r="K27" s="75" t="s">
        <v>31</v>
      </c>
      <c r="L27" s="77" t="s">
        <v>68</v>
      </c>
    </row>
    <row r="28" spans="1:13" s="45" customFormat="1" ht="82.5" customHeight="1" x14ac:dyDescent="0.25">
      <c r="A28" s="74" t="s">
        <v>323</v>
      </c>
      <c r="B28" s="75">
        <v>60305853</v>
      </c>
      <c r="C28" s="75" t="s">
        <v>78</v>
      </c>
      <c r="D28" s="75" t="s">
        <v>978</v>
      </c>
      <c r="E28" s="76" t="s">
        <v>79</v>
      </c>
      <c r="F28" s="75" t="s">
        <v>323</v>
      </c>
      <c r="G28" s="75" t="s">
        <v>32</v>
      </c>
      <c r="H28" s="75" t="s">
        <v>33</v>
      </c>
      <c r="I28" s="75" t="s">
        <v>34</v>
      </c>
      <c r="J28" s="75" t="s">
        <v>71</v>
      </c>
      <c r="K28" s="75" t="s">
        <v>31</v>
      </c>
      <c r="L28" s="77" t="s">
        <v>68</v>
      </c>
    </row>
    <row r="29" spans="1:13" s="45" customFormat="1" ht="82.5" customHeight="1" thickBot="1" x14ac:dyDescent="0.3">
      <c r="A29" s="177" t="s">
        <v>323</v>
      </c>
      <c r="B29" s="46">
        <v>18464404</v>
      </c>
      <c r="C29" s="46" t="s">
        <v>110</v>
      </c>
      <c r="D29" s="46" t="s">
        <v>952</v>
      </c>
      <c r="E29" s="47" t="s">
        <v>51</v>
      </c>
      <c r="F29" s="46" t="s">
        <v>323</v>
      </c>
      <c r="G29" s="46" t="s">
        <v>32</v>
      </c>
      <c r="H29" s="46" t="s">
        <v>33</v>
      </c>
      <c r="I29" s="46" t="s">
        <v>34</v>
      </c>
      <c r="J29" s="46" t="s">
        <v>104</v>
      </c>
      <c r="K29" s="46" t="s">
        <v>31</v>
      </c>
      <c r="L29" s="48" t="s">
        <v>68</v>
      </c>
    </row>
    <row r="32" spans="1:13" s="1" customFormat="1" ht="18.75" x14ac:dyDescent="0.25">
      <c r="A32" s="549" t="s">
        <v>1025</v>
      </c>
      <c r="B32" s="549"/>
      <c r="C32" s="549"/>
      <c r="D32" s="549"/>
      <c r="E32" s="549"/>
      <c r="F32" s="549"/>
      <c r="G32" s="549"/>
      <c r="H32" s="549"/>
      <c r="I32" s="549"/>
      <c r="J32" s="549"/>
      <c r="K32" s="549"/>
      <c r="L32" s="549"/>
    </row>
    <row r="37" spans="2:12" x14ac:dyDescent="0.25">
      <c r="B37" s="3"/>
      <c r="C37" s="3"/>
      <c r="D37" s="3"/>
    </row>
    <row r="38" spans="2:12" ht="15" thickBot="1" x14ac:dyDescent="0.3">
      <c r="B38" s="3"/>
      <c r="C38" s="4"/>
      <c r="D38" s="4"/>
      <c r="E38" s="4"/>
      <c r="I38" s="5"/>
      <c r="J38" s="5"/>
      <c r="K38" s="5"/>
    </row>
    <row r="39" spans="2:12" s="7" customFormat="1" ht="24" customHeight="1" x14ac:dyDescent="0.25">
      <c r="C39" s="518" t="s">
        <v>1</v>
      </c>
      <c r="D39" s="518"/>
      <c r="E39" s="518"/>
      <c r="G39" s="8"/>
      <c r="H39" s="8"/>
      <c r="I39" s="519" t="s">
        <v>3</v>
      </c>
      <c r="J39" s="519"/>
      <c r="K39" s="519"/>
      <c r="L39" s="8"/>
    </row>
    <row r="40" spans="2:12" s="6" customFormat="1" ht="30" customHeight="1" x14ac:dyDescent="0.25">
      <c r="C40" s="518" t="s">
        <v>2</v>
      </c>
      <c r="D40" s="518"/>
      <c r="E40" s="518"/>
      <c r="G40" s="108"/>
      <c r="H40" s="108"/>
      <c r="I40" s="520" t="s">
        <v>0</v>
      </c>
      <c r="J40" s="520"/>
      <c r="K40" s="520"/>
    </row>
  </sheetData>
  <sheetProtection password="CC43" sheet="1" objects="1" scenarios="1" selectLockedCells="1" selectUnlockedCells="1"/>
  <mergeCells count="26">
    <mergeCell ref="B2:K2"/>
    <mergeCell ref="B3:L3"/>
    <mergeCell ref="A7:B7"/>
    <mergeCell ref="F7:G7"/>
    <mergeCell ref="H7:I7"/>
    <mergeCell ref="K7:L7"/>
    <mergeCell ref="A8:B8"/>
    <mergeCell ref="F8:G8"/>
    <mergeCell ref="H8:I8"/>
    <mergeCell ref="K8:L8"/>
    <mergeCell ref="A10:A11"/>
    <mergeCell ref="B10:B11"/>
    <mergeCell ref="C10:C11"/>
    <mergeCell ref="D10:D11"/>
    <mergeCell ref="E10:G10"/>
    <mergeCell ref="H10:H11"/>
    <mergeCell ref="C39:E39"/>
    <mergeCell ref="I39:K39"/>
    <mergeCell ref="C40:E40"/>
    <mergeCell ref="I40:K40"/>
    <mergeCell ref="I10:I11"/>
    <mergeCell ref="J10:J11"/>
    <mergeCell ref="K10:K11"/>
    <mergeCell ref="A32:L32"/>
    <mergeCell ref="L10:L11"/>
    <mergeCell ref="A12:L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3" max="11" man="1"/>
  </rowBreaks>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3:M3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300" customFormat="1" ht="30" x14ac:dyDescent="0.25">
      <c r="A3" s="154"/>
      <c r="B3" s="538" t="s">
        <v>4</v>
      </c>
      <c r="C3" s="538"/>
      <c r="D3" s="538"/>
      <c r="E3" s="538"/>
      <c r="F3" s="538"/>
      <c r="G3" s="538"/>
      <c r="H3" s="538"/>
      <c r="I3" s="538"/>
      <c r="J3" s="538"/>
      <c r="K3" s="538"/>
      <c r="L3" s="378"/>
    </row>
    <row r="4" spans="1:13" s="154" customFormat="1" ht="30" x14ac:dyDescent="0.25">
      <c r="B4" s="539" t="s">
        <v>988</v>
      </c>
      <c r="C4" s="539"/>
      <c r="D4" s="539"/>
      <c r="E4" s="539"/>
      <c r="F4" s="539"/>
      <c r="G4" s="539"/>
      <c r="H4" s="539"/>
      <c r="I4" s="539"/>
      <c r="J4" s="539"/>
      <c r="K4" s="539"/>
      <c r="L4" s="539"/>
    </row>
    <row r="5" spans="1:13" s="337" customFormat="1" x14ac:dyDescent="0.25">
      <c r="B5" s="338"/>
      <c r="E5" s="339"/>
    </row>
    <row r="6" spans="1:13" s="337" customFormat="1" x14ac:dyDescent="0.25">
      <c r="E6" s="339"/>
    </row>
    <row r="7" spans="1:13" s="337" customFormat="1" ht="15" thickBot="1" x14ac:dyDescent="0.3">
      <c r="E7" s="339"/>
    </row>
    <row r="8" spans="1:13" s="337" customFormat="1" ht="45.75" thickBot="1" x14ac:dyDescent="0.3">
      <c r="A8" s="552" t="s">
        <v>6</v>
      </c>
      <c r="B8" s="553"/>
      <c r="C8" s="111" t="s">
        <v>7</v>
      </c>
      <c r="D8" s="111" t="s">
        <v>8</v>
      </c>
      <c r="E8" s="35" t="s">
        <v>9</v>
      </c>
      <c r="F8" s="553" t="s">
        <v>10</v>
      </c>
      <c r="G8" s="553"/>
      <c r="H8" s="553" t="s">
        <v>11</v>
      </c>
      <c r="I8" s="553"/>
      <c r="J8" s="111" t="s">
        <v>12</v>
      </c>
      <c r="K8" s="553" t="s">
        <v>13</v>
      </c>
      <c r="L8" s="554"/>
    </row>
    <row r="9" spans="1:13" s="337" customFormat="1" ht="183" customHeight="1" thickBot="1" x14ac:dyDescent="0.3">
      <c r="A9" s="543">
        <v>1</v>
      </c>
      <c r="B9" s="544"/>
      <c r="C9" s="166">
        <v>138</v>
      </c>
      <c r="D9" s="163" t="s">
        <v>14</v>
      </c>
      <c r="E9" s="172" t="s">
        <v>14</v>
      </c>
      <c r="F9" s="544" t="s">
        <v>816</v>
      </c>
      <c r="G9" s="544"/>
      <c r="H9" s="544" t="s">
        <v>817</v>
      </c>
      <c r="I9" s="544"/>
      <c r="J9" s="163" t="s">
        <v>754</v>
      </c>
      <c r="K9" s="544" t="s">
        <v>818</v>
      </c>
      <c r="L9" s="546"/>
    </row>
    <row r="10" spans="1:13" s="337" customFormat="1" ht="15" thickBot="1" x14ac:dyDescent="0.3">
      <c r="E10" s="339"/>
    </row>
    <row r="11" spans="1:13" s="1" customFormat="1" ht="15.75" customHeight="1" thickBot="1" x14ac:dyDescent="0.3">
      <c r="A11" s="599" t="s">
        <v>563</v>
      </c>
      <c r="B11" s="521" t="s">
        <v>19</v>
      </c>
      <c r="C11" s="591" t="s">
        <v>20</v>
      </c>
      <c r="D11" s="521" t="s">
        <v>21</v>
      </c>
      <c r="E11" s="536" t="s">
        <v>22</v>
      </c>
      <c r="F11" s="536"/>
      <c r="G11" s="536"/>
      <c r="H11" s="521" t="s">
        <v>23</v>
      </c>
      <c r="I11" s="591" t="s">
        <v>24</v>
      </c>
      <c r="J11" s="521" t="s">
        <v>25</v>
      </c>
      <c r="K11" s="594" t="s">
        <v>26</v>
      </c>
      <c r="L11" s="521" t="s">
        <v>929</v>
      </c>
    </row>
    <row r="12" spans="1:13" s="1" customFormat="1" ht="44.25" customHeight="1" thickBot="1" x14ac:dyDescent="0.3">
      <c r="A12" s="600"/>
      <c r="B12" s="593"/>
      <c r="C12" s="592"/>
      <c r="D12" s="593"/>
      <c r="E12" s="92" t="s">
        <v>11</v>
      </c>
      <c r="F12" s="39" t="s">
        <v>12</v>
      </c>
      <c r="G12" s="105" t="s">
        <v>27</v>
      </c>
      <c r="H12" s="593"/>
      <c r="I12" s="592"/>
      <c r="J12" s="593"/>
      <c r="K12" s="595"/>
      <c r="L12" s="593"/>
    </row>
    <row r="13" spans="1:13" s="337" customFormat="1" ht="22.5" customHeight="1" thickBot="1" x14ac:dyDescent="0.3">
      <c r="A13" s="608" t="s">
        <v>1027</v>
      </c>
      <c r="B13" s="609"/>
      <c r="C13" s="609"/>
      <c r="D13" s="609"/>
      <c r="E13" s="609"/>
      <c r="F13" s="609"/>
      <c r="G13" s="609"/>
      <c r="H13" s="609"/>
      <c r="I13" s="609"/>
      <c r="J13" s="609"/>
      <c r="K13" s="609"/>
      <c r="L13" s="610"/>
    </row>
    <row r="14" spans="1:13" s="382" customFormat="1" ht="128.25" x14ac:dyDescent="0.25">
      <c r="A14" s="350" t="s">
        <v>323</v>
      </c>
      <c r="B14" s="20">
        <v>51754655</v>
      </c>
      <c r="C14" s="20" t="s">
        <v>572</v>
      </c>
      <c r="D14" s="20" t="s">
        <v>938</v>
      </c>
      <c r="E14" s="40" t="s">
        <v>573</v>
      </c>
      <c r="F14" s="20" t="s">
        <v>31</v>
      </c>
      <c r="G14" s="20" t="s">
        <v>32</v>
      </c>
      <c r="H14" s="20" t="s">
        <v>33</v>
      </c>
      <c r="I14" s="21" t="s">
        <v>34</v>
      </c>
      <c r="J14" s="21" t="s">
        <v>35</v>
      </c>
      <c r="K14" s="20" t="s">
        <v>31</v>
      </c>
      <c r="L14" s="72" t="s">
        <v>333</v>
      </c>
    </row>
    <row r="15" spans="1:13" s="382" customFormat="1" ht="97.5" customHeight="1" x14ac:dyDescent="0.25">
      <c r="A15" s="355" t="s">
        <v>323</v>
      </c>
      <c r="B15" s="24">
        <v>19107293</v>
      </c>
      <c r="C15" s="24" t="s">
        <v>40</v>
      </c>
      <c r="D15" s="24" t="s">
        <v>933</v>
      </c>
      <c r="E15" s="42" t="s">
        <v>41</v>
      </c>
      <c r="F15" s="24" t="s">
        <v>31</v>
      </c>
      <c r="G15" s="24" t="s">
        <v>32</v>
      </c>
      <c r="H15" s="24" t="s">
        <v>33</v>
      </c>
      <c r="I15" s="25" t="s">
        <v>34</v>
      </c>
      <c r="J15" s="25" t="s">
        <v>35</v>
      </c>
      <c r="K15" s="24" t="s">
        <v>31</v>
      </c>
      <c r="L15" s="77" t="s">
        <v>333</v>
      </c>
      <c r="M15" s="443"/>
    </row>
    <row r="16" spans="1:13" s="382" customFormat="1" ht="85.5" customHeight="1" x14ac:dyDescent="0.25">
      <c r="A16" s="355" t="s">
        <v>323</v>
      </c>
      <c r="B16" s="24">
        <v>4301256</v>
      </c>
      <c r="C16" s="24" t="s">
        <v>60</v>
      </c>
      <c r="D16" s="24" t="s">
        <v>983</v>
      </c>
      <c r="E16" s="42" t="s">
        <v>62</v>
      </c>
      <c r="F16" s="24" t="s">
        <v>31</v>
      </c>
      <c r="G16" s="24" t="s">
        <v>32</v>
      </c>
      <c r="H16" s="24" t="s">
        <v>33</v>
      </c>
      <c r="I16" s="25" t="s">
        <v>34</v>
      </c>
      <c r="J16" s="25" t="s">
        <v>35</v>
      </c>
      <c r="K16" s="24" t="s">
        <v>31</v>
      </c>
      <c r="L16" s="77" t="s">
        <v>333</v>
      </c>
    </row>
    <row r="17" spans="1:13" s="337" customFormat="1" ht="75.75" customHeight="1" x14ac:dyDescent="0.25">
      <c r="A17" s="355" t="s">
        <v>323</v>
      </c>
      <c r="B17" s="24">
        <v>13821722</v>
      </c>
      <c r="C17" s="24" t="s">
        <v>64</v>
      </c>
      <c r="D17" s="24" t="s">
        <v>943</v>
      </c>
      <c r="E17" s="42" t="s">
        <v>66</v>
      </c>
      <c r="F17" s="24" t="s">
        <v>323</v>
      </c>
      <c r="G17" s="24" t="s">
        <v>32</v>
      </c>
      <c r="H17" s="24" t="s">
        <v>33</v>
      </c>
      <c r="I17" s="24" t="s">
        <v>34</v>
      </c>
      <c r="J17" s="24" t="s">
        <v>930</v>
      </c>
      <c r="K17" s="24" t="s">
        <v>31</v>
      </c>
      <c r="L17" s="77" t="s">
        <v>68</v>
      </c>
      <c r="M17" s="340"/>
    </row>
    <row r="18" spans="1:13" s="337" customFormat="1" ht="114.75" customHeight="1" x14ac:dyDescent="0.25">
      <c r="A18" s="355" t="s">
        <v>323</v>
      </c>
      <c r="B18" s="356">
        <v>28812568</v>
      </c>
      <c r="C18" s="356" t="s">
        <v>182</v>
      </c>
      <c r="D18" s="356" t="s">
        <v>981</v>
      </c>
      <c r="E18" s="358" t="s">
        <v>183</v>
      </c>
      <c r="F18" s="356" t="s">
        <v>323</v>
      </c>
      <c r="G18" s="356" t="s">
        <v>32</v>
      </c>
      <c r="H18" s="356" t="s">
        <v>33</v>
      </c>
      <c r="I18" s="357" t="s">
        <v>34</v>
      </c>
      <c r="J18" s="357" t="s">
        <v>35</v>
      </c>
      <c r="K18" s="356" t="s">
        <v>31</v>
      </c>
      <c r="L18" s="444" t="s">
        <v>807</v>
      </c>
    </row>
    <row r="19" spans="1:13" s="337" customFormat="1" ht="71.25" x14ac:dyDescent="0.25">
      <c r="A19" s="355" t="s">
        <v>323</v>
      </c>
      <c r="B19" s="24">
        <v>19188976</v>
      </c>
      <c r="C19" s="24" t="s">
        <v>72</v>
      </c>
      <c r="D19" s="24" t="s">
        <v>992</v>
      </c>
      <c r="E19" s="42" t="s">
        <v>743</v>
      </c>
      <c r="F19" s="24" t="s">
        <v>323</v>
      </c>
      <c r="G19" s="24" t="s">
        <v>32</v>
      </c>
      <c r="H19" s="24" t="s">
        <v>33</v>
      </c>
      <c r="I19" s="24" t="s">
        <v>34</v>
      </c>
      <c r="J19" s="24" t="s">
        <v>71</v>
      </c>
      <c r="K19" s="24" t="s">
        <v>31</v>
      </c>
      <c r="L19" s="77" t="s">
        <v>68</v>
      </c>
    </row>
    <row r="20" spans="1:13" s="337" customFormat="1" ht="57.75" thickBot="1" x14ac:dyDescent="0.3">
      <c r="A20" s="360" t="s">
        <v>323</v>
      </c>
      <c r="B20" s="30">
        <v>60305853</v>
      </c>
      <c r="C20" s="30" t="s">
        <v>78</v>
      </c>
      <c r="D20" s="30" t="s">
        <v>993</v>
      </c>
      <c r="E20" s="49" t="s">
        <v>79</v>
      </c>
      <c r="F20" s="30" t="s">
        <v>323</v>
      </c>
      <c r="G20" s="30" t="s">
        <v>32</v>
      </c>
      <c r="H20" s="30" t="s">
        <v>33</v>
      </c>
      <c r="I20" s="30" t="s">
        <v>34</v>
      </c>
      <c r="J20" s="30" t="s">
        <v>71</v>
      </c>
      <c r="K20" s="30" t="s">
        <v>31</v>
      </c>
      <c r="L20" s="48" t="s">
        <v>68</v>
      </c>
    </row>
    <row r="21" spans="1:13" s="337" customFormat="1" x14ac:dyDescent="0.25">
      <c r="E21" s="339"/>
    </row>
    <row r="22" spans="1:13" s="337" customFormat="1" x14ac:dyDescent="0.25">
      <c r="E22" s="339"/>
    </row>
    <row r="23" spans="1:13" s="337" customFormat="1" x14ac:dyDescent="0.25">
      <c r="E23" s="339"/>
    </row>
    <row r="24" spans="1:13" s="1" customFormat="1" ht="18.75" x14ac:dyDescent="0.25">
      <c r="A24" s="549" t="s">
        <v>1025</v>
      </c>
      <c r="B24" s="549"/>
      <c r="C24" s="549"/>
      <c r="D24" s="549"/>
      <c r="E24" s="549"/>
      <c r="F24" s="549"/>
      <c r="G24" s="549"/>
      <c r="H24" s="549"/>
      <c r="I24" s="549"/>
      <c r="J24" s="549"/>
      <c r="K24" s="549"/>
      <c r="L24" s="549"/>
    </row>
    <row r="25" spans="1:13" s="337" customFormat="1" x14ac:dyDescent="0.25">
      <c r="E25" s="339"/>
    </row>
    <row r="29" spans="1:13" x14ac:dyDescent="0.25">
      <c r="B29" s="3"/>
      <c r="C29" s="3"/>
      <c r="D29" s="3"/>
    </row>
    <row r="30" spans="1:13" ht="15" thickBot="1" x14ac:dyDescent="0.3">
      <c r="B30" s="3"/>
      <c r="C30" s="4"/>
      <c r="D30" s="4"/>
      <c r="E30" s="4"/>
      <c r="I30" s="5"/>
      <c r="J30" s="5"/>
      <c r="K30" s="5"/>
    </row>
    <row r="31" spans="1:13" s="7" customFormat="1" ht="24" customHeight="1" x14ac:dyDescent="0.25">
      <c r="C31" s="518" t="s">
        <v>1</v>
      </c>
      <c r="D31" s="518"/>
      <c r="E31" s="518"/>
      <c r="G31" s="8"/>
      <c r="H31" s="8"/>
      <c r="I31" s="519" t="s">
        <v>3</v>
      </c>
      <c r="J31" s="519"/>
      <c r="K31" s="519"/>
      <c r="L31" s="8"/>
    </row>
    <row r="32" spans="1:13" s="6" customFormat="1" ht="30" customHeight="1" x14ac:dyDescent="0.25">
      <c r="C32" s="518" t="s">
        <v>2</v>
      </c>
      <c r="D32" s="518"/>
      <c r="E32" s="518"/>
      <c r="G32" s="108"/>
      <c r="H32" s="108"/>
      <c r="I32" s="520" t="s">
        <v>0</v>
      </c>
      <c r="J32" s="520"/>
      <c r="K32" s="520"/>
    </row>
  </sheetData>
  <sheetProtection password="CC43" sheet="1" objects="1" scenarios="1" selectLockedCells="1" selectUnlockedCells="1"/>
  <mergeCells count="26">
    <mergeCell ref="B3:K3"/>
    <mergeCell ref="B4:L4"/>
    <mergeCell ref="A8:B8"/>
    <mergeCell ref="F8:G8"/>
    <mergeCell ref="H8:I8"/>
    <mergeCell ref="K8:L8"/>
    <mergeCell ref="A9:B9"/>
    <mergeCell ref="F9:G9"/>
    <mergeCell ref="H9:I9"/>
    <mergeCell ref="K9:L9"/>
    <mergeCell ref="A11:A12"/>
    <mergeCell ref="B11:B12"/>
    <mergeCell ref="C11:C12"/>
    <mergeCell ref="D11:D12"/>
    <mergeCell ref="E11:G11"/>
    <mergeCell ref="H11:H12"/>
    <mergeCell ref="C31:E31"/>
    <mergeCell ref="I31:K31"/>
    <mergeCell ref="C32:E32"/>
    <mergeCell ref="I32:K32"/>
    <mergeCell ref="I11:I12"/>
    <mergeCell ref="J11:J12"/>
    <mergeCell ref="K11:K12"/>
    <mergeCell ref="A24:L24"/>
    <mergeCell ref="L11:L12"/>
    <mergeCell ref="A13: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3:Q44"/>
  <sheetViews>
    <sheetView view="pageBreakPreview" zoomScale="55" zoomScaleNormal="55" zoomScaleSheetLayoutView="55" zoomScalePageLayoutView="55" workbookViewId="0"/>
  </sheetViews>
  <sheetFormatPr baseColWidth="10" defaultRowHeight="14.25" x14ac:dyDescent="0.25"/>
  <cols>
    <col min="1" max="1" width="22.285156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6" s="110" customFormat="1" ht="30" x14ac:dyDescent="0.25">
      <c r="A3" s="10"/>
      <c r="B3" s="550" t="s">
        <v>4</v>
      </c>
      <c r="C3" s="550"/>
      <c r="D3" s="550"/>
      <c r="E3" s="550"/>
      <c r="F3" s="550"/>
      <c r="G3" s="550"/>
      <c r="H3" s="550"/>
      <c r="I3" s="550"/>
      <c r="J3" s="550"/>
      <c r="K3" s="550"/>
      <c r="L3" s="109"/>
    </row>
    <row r="4" spans="1:16" s="10" customFormat="1" ht="30" x14ac:dyDescent="0.25">
      <c r="B4" s="551" t="s">
        <v>931</v>
      </c>
      <c r="C4" s="551"/>
      <c r="D4" s="551"/>
      <c r="E4" s="551"/>
      <c r="F4" s="551"/>
      <c r="G4" s="551"/>
      <c r="H4" s="551"/>
      <c r="I4" s="551"/>
      <c r="J4" s="551"/>
      <c r="K4" s="551"/>
      <c r="L4" s="551"/>
    </row>
    <row r="5" spans="1:16" x14ac:dyDescent="0.25">
      <c r="B5" s="13"/>
    </row>
    <row r="7" spans="1:16" ht="15" thickBot="1" x14ac:dyDescent="0.3"/>
    <row r="8" spans="1:16" ht="45.75" thickBot="1" x14ac:dyDescent="0.3">
      <c r="A8" s="552" t="s">
        <v>6</v>
      </c>
      <c r="B8" s="553"/>
      <c r="C8" s="111" t="s">
        <v>7</v>
      </c>
      <c r="D8" s="111" t="s">
        <v>8</v>
      </c>
      <c r="E8" s="35" t="s">
        <v>9</v>
      </c>
      <c r="F8" s="553" t="s">
        <v>10</v>
      </c>
      <c r="G8" s="553"/>
      <c r="H8" s="553" t="s">
        <v>11</v>
      </c>
      <c r="I8" s="553"/>
      <c r="J8" s="111" t="s">
        <v>12</v>
      </c>
      <c r="K8" s="553" t="s">
        <v>13</v>
      </c>
      <c r="L8" s="554"/>
    </row>
    <row r="9" spans="1:16" ht="276" customHeight="1" thickBot="1" x14ac:dyDescent="0.3">
      <c r="A9" s="543">
        <v>1</v>
      </c>
      <c r="B9" s="544"/>
      <c r="C9" s="365">
        <v>103</v>
      </c>
      <c r="D9" s="166" t="s">
        <v>80</v>
      </c>
      <c r="E9" s="166" t="s">
        <v>80</v>
      </c>
      <c r="F9" s="545" t="s">
        <v>605</v>
      </c>
      <c r="G9" s="545"/>
      <c r="H9" s="544" t="s">
        <v>606</v>
      </c>
      <c r="I9" s="544"/>
      <c r="J9" s="163" t="s">
        <v>607</v>
      </c>
      <c r="K9" s="544" t="s">
        <v>608</v>
      </c>
      <c r="L9" s="546"/>
    </row>
    <row r="10" spans="1:16" x14ac:dyDescent="0.25">
      <c r="E10" s="1"/>
    </row>
    <row r="11" spans="1:16" ht="15" thickBot="1" x14ac:dyDescent="0.3">
      <c r="E11" s="1"/>
    </row>
    <row r="12" spans="1:16" ht="15.75" customHeight="1" thickBot="1" x14ac:dyDescent="0.3">
      <c r="A12" s="533" t="s">
        <v>563</v>
      </c>
      <c r="B12" s="521" t="s">
        <v>19</v>
      </c>
      <c r="C12" s="521" t="s">
        <v>20</v>
      </c>
      <c r="D12" s="521" t="s">
        <v>21</v>
      </c>
      <c r="E12" s="535" t="s">
        <v>22</v>
      </c>
      <c r="F12" s="536"/>
      <c r="G12" s="537"/>
      <c r="H12" s="521" t="s">
        <v>23</v>
      </c>
      <c r="I12" s="521" t="s">
        <v>24</v>
      </c>
      <c r="J12" s="521" t="s">
        <v>25</v>
      </c>
      <c r="K12" s="521" t="s">
        <v>26</v>
      </c>
      <c r="L12" s="521" t="s">
        <v>929</v>
      </c>
    </row>
    <row r="13" spans="1:16" ht="44.25" customHeight="1" thickBot="1" x14ac:dyDescent="0.3">
      <c r="A13" s="534"/>
      <c r="B13" s="522"/>
      <c r="C13" s="522"/>
      <c r="D13" s="547"/>
      <c r="E13" s="140" t="s">
        <v>11</v>
      </c>
      <c r="F13" s="140" t="s">
        <v>12</v>
      </c>
      <c r="G13" s="140" t="s">
        <v>27</v>
      </c>
      <c r="H13" s="548"/>
      <c r="I13" s="522"/>
      <c r="J13" s="522"/>
      <c r="K13" s="522"/>
      <c r="L13" s="522"/>
    </row>
    <row r="14" spans="1:16" ht="15.75" thickBot="1" x14ac:dyDescent="0.3">
      <c r="A14" s="523" t="s">
        <v>1026</v>
      </c>
      <c r="B14" s="524"/>
      <c r="C14" s="524"/>
      <c r="D14" s="524"/>
      <c r="E14" s="524"/>
      <c r="F14" s="524"/>
      <c r="G14" s="524"/>
      <c r="H14" s="524"/>
      <c r="I14" s="524"/>
      <c r="J14" s="524"/>
      <c r="K14" s="524"/>
      <c r="L14" s="525"/>
    </row>
    <row r="15" spans="1:16" ht="66.75" customHeight="1" x14ac:dyDescent="0.25">
      <c r="A15" s="19">
        <v>1</v>
      </c>
      <c r="B15" s="21">
        <v>79125397</v>
      </c>
      <c r="C15" s="21" t="s">
        <v>574</v>
      </c>
      <c r="D15" s="64" t="s">
        <v>948</v>
      </c>
      <c r="E15" s="64" t="s">
        <v>62</v>
      </c>
      <c r="F15" s="20" t="s">
        <v>33</v>
      </c>
      <c r="G15" s="20" t="s">
        <v>32</v>
      </c>
      <c r="H15" s="20" t="s">
        <v>33</v>
      </c>
      <c r="I15" s="20" t="s">
        <v>33</v>
      </c>
      <c r="J15" s="20" t="s">
        <v>35</v>
      </c>
      <c r="K15" s="20" t="s">
        <v>33</v>
      </c>
      <c r="L15" s="22"/>
      <c r="O15" s="367">
        <v>1</v>
      </c>
      <c r="P15" s="368">
        <v>5</v>
      </c>
    </row>
    <row r="16" spans="1:16" ht="57" x14ac:dyDescent="0.25">
      <c r="A16" s="23">
        <v>2</v>
      </c>
      <c r="B16" s="24">
        <v>51665742</v>
      </c>
      <c r="C16" s="67" t="s">
        <v>610</v>
      </c>
      <c r="D16" s="67" t="s">
        <v>948</v>
      </c>
      <c r="E16" s="67" t="s">
        <v>611</v>
      </c>
      <c r="F16" s="24" t="s">
        <v>33</v>
      </c>
      <c r="G16" s="24" t="s">
        <v>32</v>
      </c>
      <c r="H16" s="24" t="s">
        <v>33</v>
      </c>
      <c r="I16" s="24" t="s">
        <v>33</v>
      </c>
      <c r="J16" s="24" t="s">
        <v>35</v>
      </c>
      <c r="K16" s="24" t="s">
        <v>33</v>
      </c>
      <c r="L16" s="26"/>
      <c r="O16" s="367">
        <v>1</v>
      </c>
      <c r="P16" s="368">
        <v>2</v>
      </c>
    </row>
    <row r="17" spans="1:17" ht="42.75" x14ac:dyDescent="0.25">
      <c r="A17" s="23">
        <v>3</v>
      </c>
      <c r="B17" s="24">
        <v>41744210</v>
      </c>
      <c r="C17" s="67" t="s">
        <v>612</v>
      </c>
      <c r="D17" s="67" t="s">
        <v>957</v>
      </c>
      <c r="E17" s="67" t="s">
        <v>613</v>
      </c>
      <c r="F17" s="24" t="s">
        <v>33</v>
      </c>
      <c r="G17" s="24" t="s">
        <v>32</v>
      </c>
      <c r="H17" s="24" t="s">
        <v>33</v>
      </c>
      <c r="I17" s="24" t="s">
        <v>33</v>
      </c>
      <c r="J17" s="24" t="s">
        <v>35</v>
      </c>
      <c r="K17" s="24" t="s">
        <v>33</v>
      </c>
      <c r="L17" s="68"/>
      <c r="O17" s="369">
        <v>1</v>
      </c>
      <c r="P17" s="1">
        <v>4</v>
      </c>
      <c r="Q17" s="44">
        <v>34684</v>
      </c>
    </row>
    <row r="18" spans="1:17" ht="71.25" x14ac:dyDescent="0.25">
      <c r="A18" s="23">
        <v>4</v>
      </c>
      <c r="B18" s="24">
        <v>46676716</v>
      </c>
      <c r="C18" s="67" t="s">
        <v>614</v>
      </c>
      <c r="D18" s="67" t="s">
        <v>958</v>
      </c>
      <c r="E18" s="67" t="s">
        <v>615</v>
      </c>
      <c r="F18" s="24" t="s">
        <v>33</v>
      </c>
      <c r="G18" s="24" t="s">
        <v>32</v>
      </c>
      <c r="H18" s="24" t="s">
        <v>33</v>
      </c>
      <c r="I18" s="24" t="s">
        <v>33</v>
      </c>
      <c r="J18" s="24" t="s">
        <v>35</v>
      </c>
      <c r="K18" s="24" t="s">
        <v>33</v>
      </c>
      <c r="L18" s="26"/>
      <c r="O18" s="367">
        <v>1</v>
      </c>
      <c r="P18" s="368">
        <v>4</v>
      </c>
      <c r="Q18" s="44">
        <v>38873</v>
      </c>
    </row>
    <row r="19" spans="1:17" ht="57.75" customHeight="1" x14ac:dyDescent="0.25">
      <c r="A19" s="23">
        <v>5</v>
      </c>
      <c r="B19" s="24">
        <v>41737900</v>
      </c>
      <c r="C19" s="67" t="s">
        <v>616</v>
      </c>
      <c r="D19" s="67" t="s">
        <v>957</v>
      </c>
      <c r="E19" s="81" t="s">
        <v>617</v>
      </c>
      <c r="F19" s="24" t="s">
        <v>33</v>
      </c>
      <c r="G19" s="24" t="s">
        <v>32</v>
      </c>
      <c r="H19" s="24" t="s">
        <v>33</v>
      </c>
      <c r="I19" s="24" t="s">
        <v>33</v>
      </c>
      <c r="J19" s="24" t="s">
        <v>35</v>
      </c>
      <c r="K19" s="24" t="s">
        <v>33</v>
      </c>
      <c r="L19" s="26"/>
      <c r="O19" s="367">
        <v>0.98499999999999999</v>
      </c>
      <c r="P19" s="368">
        <v>3</v>
      </c>
    </row>
    <row r="20" spans="1:17" ht="157.5" customHeight="1" x14ac:dyDescent="0.25">
      <c r="A20" s="23">
        <v>6</v>
      </c>
      <c r="B20" s="24">
        <v>88151752</v>
      </c>
      <c r="C20" s="67" t="s">
        <v>603</v>
      </c>
      <c r="D20" s="67" t="s">
        <v>940</v>
      </c>
      <c r="E20" s="67" t="s">
        <v>604</v>
      </c>
      <c r="F20" s="24" t="s">
        <v>33</v>
      </c>
      <c r="G20" s="24" t="s">
        <v>32</v>
      </c>
      <c r="H20" s="24" t="s">
        <v>33</v>
      </c>
      <c r="I20" s="24" t="s">
        <v>33</v>
      </c>
      <c r="J20" s="24" t="s">
        <v>35</v>
      </c>
      <c r="K20" s="24" t="s">
        <v>33</v>
      </c>
      <c r="L20" s="26"/>
      <c r="O20" s="367">
        <v>1</v>
      </c>
      <c r="P20" s="368">
        <v>2</v>
      </c>
      <c r="Q20" s="44">
        <v>32339</v>
      </c>
    </row>
    <row r="21" spans="1:17" ht="116.25" customHeight="1" x14ac:dyDescent="0.25">
      <c r="A21" s="23">
        <v>7</v>
      </c>
      <c r="B21" s="24">
        <v>35516388</v>
      </c>
      <c r="C21" s="67" t="s">
        <v>575</v>
      </c>
      <c r="D21" s="67" t="s">
        <v>940</v>
      </c>
      <c r="E21" s="67" t="s">
        <v>576</v>
      </c>
      <c r="F21" s="24" t="s">
        <v>33</v>
      </c>
      <c r="G21" s="24" t="s">
        <v>32</v>
      </c>
      <c r="H21" s="24" t="s">
        <v>33</v>
      </c>
      <c r="I21" s="24" t="s">
        <v>33</v>
      </c>
      <c r="J21" s="24" t="s">
        <v>35</v>
      </c>
      <c r="K21" s="24" t="s">
        <v>33</v>
      </c>
      <c r="L21" s="26"/>
      <c r="O21" s="367">
        <v>1</v>
      </c>
      <c r="P21" s="368">
        <v>2</v>
      </c>
      <c r="Q21" s="44">
        <v>34894</v>
      </c>
    </row>
    <row r="22" spans="1:17" ht="96" customHeight="1" x14ac:dyDescent="0.25">
      <c r="A22" s="23">
        <v>8</v>
      </c>
      <c r="B22" s="24">
        <v>19107293</v>
      </c>
      <c r="C22" s="67" t="s">
        <v>40</v>
      </c>
      <c r="D22" s="67" t="s">
        <v>933</v>
      </c>
      <c r="E22" s="67" t="s">
        <v>41</v>
      </c>
      <c r="F22" s="24" t="s">
        <v>33</v>
      </c>
      <c r="G22" s="24" t="s">
        <v>32</v>
      </c>
      <c r="H22" s="24" t="s">
        <v>33</v>
      </c>
      <c r="I22" s="24" t="s">
        <v>33</v>
      </c>
      <c r="J22" s="24" t="s">
        <v>35</v>
      </c>
      <c r="K22" s="24" t="s">
        <v>33</v>
      </c>
      <c r="L22" s="26"/>
      <c r="O22" s="367">
        <v>1</v>
      </c>
      <c r="P22" s="368">
        <v>2</v>
      </c>
      <c r="Q22" s="44">
        <v>33267</v>
      </c>
    </row>
    <row r="23" spans="1:17" ht="99.75" x14ac:dyDescent="0.25">
      <c r="A23" s="23">
        <v>9</v>
      </c>
      <c r="B23" s="24">
        <v>37822447</v>
      </c>
      <c r="C23" s="67" t="s">
        <v>566</v>
      </c>
      <c r="D23" s="67" t="s">
        <v>934</v>
      </c>
      <c r="E23" s="67" t="s">
        <v>567</v>
      </c>
      <c r="F23" s="24" t="s">
        <v>33</v>
      </c>
      <c r="G23" s="24" t="s">
        <v>32</v>
      </c>
      <c r="H23" s="24" t="s">
        <v>33</v>
      </c>
      <c r="I23" s="24" t="s">
        <v>33</v>
      </c>
      <c r="J23" s="24" t="s">
        <v>35</v>
      </c>
      <c r="K23" s="24" t="s">
        <v>33</v>
      </c>
      <c r="L23" s="26"/>
      <c r="O23" s="367">
        <v>1</v>
      </c>
      <c r="P23" s="368">
        <v>2</v>
      </c>
    </row>
    <row r="24" spans="1:17" ht="96.75" customHeight="1" x14ac:dyDescent="0.25">
      <c r="A24" s="23">
        <v>10</v>
      </c>
      <c r="B24" s="24">
        <v>19370426</v>
      </c>
      <c r="C24" s="67" t="s">
        <v>593</v>
      </c>
      <c r="D24" s="67" t="s">
        <v>949</v>
      </c>
      <c r="E24" s="67" t="s">
        <v>594</v>
      </c>
      <c r="F24" s="24" t="s">
        <v>33</v>
      </c>
      <c r="G24" s="24" t="s">
        <v>32</v>
      </c>
      <c r="H24" s="24" t="s">
        <v>33</v>
      </c>
      <c r="I24" s="24" t="s">
        <v>33</v>
      </c>
      <c r="J24" s="24" t="s">
        <v>35</v>
      </c>
      <c r="K24" s="24" t="s">
        <v>33</v>
      </c>
      <c r="L24" s="26"/>
      <c r="O24" s="367">
        <v>1</v>
      </c>
      <c r="P24" s="370">
        <v>1</v>
      </c>
    </row>
    <row r="25" spans="1:17" ht="55.5" customHeight="1" thickBot="1" x14ac:dyDescent="0.3">
      <c r="A25" s="23">
        <v>11</v>
      </c>
      <c r="B25" s="24">
        <v>4301256</v>
      </c>
      <c r="C25" s="67" t="s">
        <v>60</v>
      </c>
      <c r="D25" s="67" t="s">
        <v>951</v>
      </c>
      <c r="E25" s="67" t="s">
        <v>62</v>
      </c>
      <c r="F25" s="24" t="s">
        <v>33</v>
      </c>
      <c r="G25" s="24" t="s">
        <v>32</v>
      </c>
      <c r="H25" s="321" t="s">
        <v>33</v>
      </c>
      <c r="I25" s="24" t="s">
        <v>33</v>
      </c>
      <c r="J25" s="24" t="s">
        <v>35</v>
      </c>
      <c r="K25" s="24" t="s">
        <v>33</v>
      </c>
      <c r="L25" s="26"/>
    </row>
    <row r="26" spans="1:17" ht="100.5" thickBot="1" x14ac:dyDescent="0.3">
      <c r="A26" s="23">
        <v>12</v>
      </c>
      <c r="B26" s="24">
        <v>64696485</v>
      </c>
      <c r="C26" s="67" t="s">
        <v>125</v>
      </c>
      <c r="D26" s="67" t="s">
        <v>935</v>
      </c>
      <c r="E26" s="67" t="s">
        <v>127</v>
      </c>
      <c r="F26" s="24" t="s">
        <v>33</v>
      </c>
      <c r="G26" s="494" t="s">
        <v>32</v>
      </c>
      <c r="H26" s="495" t="s">
        <v>33</v>
      </c>
      <c r="I26" s="319" t="s">
        <v>33</v>
      </c>
      <c r="J26" s="24" t="s">
        <v>35</v>
      </c>
      <c r="K26" s="24" t="s">
        <v>33</v>
      </c>
      <c r="L26" s="26"/>
    </row>
    <row r="27" spans="1:17" ht="57.75" thickBot="1" x14ac:dyDescent="0.3">
      <c r="A27" s="29">
        <v>13</v>
      </c>
      <c r="B27" s="30">
        <v>32718451</v>
      </c>
      <c r="C27" s="51" t="s">
        <v>55</v>
      </c>
      <c r="D27" s="51" t="s">
        <v>941</v>
      </c>
      <c r="E27" s="51" t="s">
        <v>56</v>
      </c>
      <c r="F27" s="30" t="s">
        <v>33</v>
      </c>
      <c r="G27" s="30" t="s">
        <v>32</v>
      </c>
      <c r="H27" s="133" t="s">
        <v>33</v>
      </c>
      <c r="I27" s="30" t="s">
        <v>33</v>
      </c>
      <c r="J27" s="30" t="s">
        <v>35</v>
      </c>
      <c r="K27" s="30" t="s">
        <v>33</v>
      </c>
      <c r="L27" s="32"/>
    </row>
    <row r="28" spans="1:17" ht="15.75" customHeight="1" thickBot="1" x14ac:dyDescent="0.3">
      <c r="A28" s="526" t="s">
        <v>1027</v>
      </c>
      <c r="B28" s="527"/>
      <c r="C28" s="527"/>
      <c r="D28" s="527"/>
      <c r="E28" s="527"/>
      <c r="F28" s="527"/>
      <c r="G28" s="527"/>
      <c r="H28" s="527"/>
      <c r="I28" s="527"/>
      <c r="J28" s="527"/>
      <c r="K28" s="527"/>
      <c r="L28" s="528"/>
    </row>
    <row r="29" spans="1:17" ht="162" customHeight="1" x14ac:dyDescent="0.25">
      <c r="A29" s="20" t="s">
        <v>32</v>
      </c>
      <c r="B29" s="20">
        <v>2993406</v>
      </c>
      <c r="C29" s="64" t="s">
        <v>601</v>
      </c>
      <c r="D29" s="64" t="s">
        <v>955</v>
      </c>
      <c r="E29" s="64" t="s">
        <v>602</v>
      </c>
      <c r="F29" s="20" t="s">
        <v>31</v>
      </c>
      <c r="G29" s="20" t="s">
        <v>32</v>
      </c>
      <c r="H29" s="20" t="s">
        <v>33</v>
      </c>
      <c r="I29" s="20" t="s">
        <v>33</v>
      </c>
      <c r="J29" s="20" t="s">
        <v>35</v>
      </c>
      <c r="K29" s="20" t="s">
        <v>31</v>
      </c>
      <c r="L29" s="65" t="s">
        <v>333</v>
      </c>
    </row>
    <row r="30" spans="1:17" ht="99.75" x14ac:dyDescent="0.25">
      <c r="A30" s="24" t="s">
        <v>32</v>
      </c>
      <c r="B30" s="24">
        <v>41681427</v>
      </c>
      <c r="C30" s="67" t="s">
        <v>586</v>
      </c>
      <c r="D30" s="67" t="s">
        <v>948</v>
      </c>
      <c r="E30" s="67" t="s">
        <v>587</v>
      </c>
      <c r="F30" s="24" t="s">
        <v>31</v>
      </c>
      <c r="G30" s="24" t="s">
        <v>32</v>
      </c>
      <c r="H30" s="24" t="s">
        <v>33</v>
      </c>
      <c r="I30" s="24" t="s">
        <v>33</v>
      </c>
      <c r="J30" s="24" t="s">
        <v>35</v>
      </c>
      <c r="K30" s="24" t="s">
        <v>31</v>
      </c>
      <c r="L30" s="68" t="s">
        <v>333</v>
      </c>
    </row>
    <row r="31" spans="1:17" s="142" customFormat="1" ht="85.5" x14ac:dyDescent="0.25">
      <c r="A31" s="25" t="s">
        <v>32</v>
      </c>
      <c r="B31" s="25">
        <v>36456088</v>
      </c>
      <c r="C31" s="89" t="s">
        <v>591</v>
      </c>
      <c r="D31" s="89" t="s">
        <v>950</v>
      </c>
      <c r="E31" s="89" t="s">
        <v>592</v>
      </c>
      <c r="F31" s="25" t="s">
        <v>31</v>
      </c>
      <c r="G31" s="25" t="s">
        <v>32</v>
      </c>
      <c r="H31" s="25" t="s">
        <v>33</v>
      </c>
      <c r="I31" s="25" t="s">
        <v>33</v>
      </c>
      <c r="J31" s="25" t="s">
        <v>35</v>
      </c>
      <c r="K31" s="25" t="s">
        <v>31</v>
      </c>
      <c r="L31" s="68" t="s">
        <v>333</v>
      </c>
    </row>
    <row r="32" spans="1:17" ht="114.75" customHeight="1" x14ac:dyDescent="0.25">
      <c r="A32" s="24" t="s">
        <v>32</v>
      </c>
      <c r="B32" s="24">
        <v>52218512</v>
      </c>
      <c r="C32" s="67" t="s">
        <v>28</v>
      </c>
      <c r="D32" s="67" t="s">
        <v>933</v>
      </c>
      <c r="E32" s="67" t="s">
        <v>30</v>
      </c>
      <c r="F32" s="24" t="s">
        <v>31</v>
      </c>
      <c r="G32" s="24" t="s">
        <v>32</v>
      </c>
      <c r="H32" s="24" t="s">
        <v>33</v>
      </c>
      <c r="I32" s="24" t="s">
        <v>33</v>
      </c>
      <c r="J32" s="24" t="s">
        <v>35</v>
      </c>
      <c r="K32" s="24" t="s">
        <v>31</v>
      </c>
      <c r="L32" s="68" t="s">
        <v>333</v>
      </c>
    </row>
    <row r="33" spans="1:12" ht="53.25" customHeight="1" x14ac:dyDescent="0.25">
      <c r="A33" s="24" t="s">
        <v>32</v>
      </c>
      <c r="B33" s="24">
        <v>41767798</v>
      </c>
      <c r="C33" s="67" t="s">
        <v>57</v>
      </c>
      <c r="D33" s="67" t="s">
        <v>942</v>
      </c>
      <c r="E33" s="67" t="s">
        <v>59</v>
      </c>
      <c r="F33" s="24" t="s">
        <v>31</v>
      </c>
      <c r="G33" s="24" t="s">
        <v>32</v>
      </c>
      <c r="H33" s="24" t="s">
        <v>33</v>
      </c>
      <c r="I33" s="24" t="s">
        <v>33</v>
      </c>
      <c r="J33" s="24" t="s">
        <v>35</v>
      </c>
      <c r="K33" s="24" t="s">
        <v>31</v>
      </c>
      <c r="L33" s="68" t="s">
        <v>333</v>
      </c>
    </row>
    <row r="34" spans="1:12" s="142" customFormat="1" ht="109.5" customHeight="1" x14ac:dyDescent="0.25">
      <c r="A34" s="25" t="s">
        <v>32</v>
      </c>
      <c r="B34" s="25">
        <v>85455679</v>
      </c>
      <c r="C34" s="89" t="s">
        <v>75</v>
      </c>
      <c r="D34" s="89" t="s">
        <v>956</v>
      </c>
      <c r="E34" s="89" t="s">
        <v>77</v>
      </c>
      <c r="F34" s="25" t="s">
        <v>31</v>
      </c>
      <c r="G34" s="25" t="s">
        <v>32</v>
      </c>
      <c r="H34" s="25" t="s">
        <v>33</v>
      </c>
      <c r="I34" s="25" t="s">
        <v>33</v>
      </c>
      <c r="J34" s="25" t="s">
        <v>71</v>
      </c>
      <c r="K34" s="25" t="s">
        <v>31</v>
      </c>
      <c r="L34" s="153" t="s">
        <v>68</v>
      </c>
    </row>
    <row r="35" spans="1:12" ht="57" x14ac:dyDescent="0.25">
      <c r="A35" s="24" t="s">
        <v>32</v>
      </c>
      <c r="B35" s="24">
        <v>60305853</v>
      </c>
      <c r="C35" s="67" t="s">
        <v>78</v>
      </c>
      <c r="D35" s="67" t="s">
        <v>956</v>
      </c>
      <c r="E35" s="67" t="s">
        <v>79</v>
      </c>
      <c r="F35" s="24" t="s">
        <v>31</v>
      </c>
      <c r="G35" s="24" t="s">
        <v>32</v>
      </c>
      <c r="H35" s="24" t="s">
        <v>33</v>
      </c>
      <c r="I35" s="24" t="s">
        <v>33</v>
      </c>
      <c r="J35" s="24" t="s">
        <v>71</v>
      </c>
      <c r="K35" s="24" t="s">
        <v>31</v>
      </c>
      <c r="L35" s="77" t="s">
        <v>68</v>
      </c>
    </row>
    <row r="36" spans="1:12" ht="48" customHeight="1" x14ac:dyDescent="0.25">
      <c r="A36" s="24" t="s">
        <v>32</v>
      </c>
      <c r="B36" s="24">
        <v>18464404</v>
      </c>
      <c r="C36" s="67" t="s">
        <v>110</v>
      </c>
      <c r="D36" s="67" t="s">
        <v>952</v>
      </c>
      <c r="E36" s="67" t="s">
        <v>51</v>
      </c>
      <c r="F36" s="24" t="s">
        <v>31</v>
      </c>
      <c r="G36" s="24" t="s">
        <v>32</v>
      </c>
      <c r="H36" s="24" t="s">
        <v>33</v>
      </c>
      <c r="I36" s="24" t="s">
        <v>33</v>
      </c>
      <c r="J36" s="24" t="s">
        <v>104</v>
      </c>
      <c r="K36" s="24" t="s">
        <v>31</v>
      </c>
      <c r="L36" s="77" t="s">
        <v>68</v>
      </c>
    </row>
    <row r="37" spans="1:12" ht="185.25" x14ac:dyDescent="0.25">
      <c r="A37" s="24" t="s">
        <v>32</v>
      </c>
      <c r="B37" s="24">
        <v>72135470</v>
      </c>
      <c r="C37" s="67" t="s">
        <v>93</v>
      </c>
      <c r="D37" s="67" t="s">
        <v>952</v>
      </c>
      <c r="E37" s="67" t="s">
        <v>95</v>
      </c>
      <c r="F37" s="24" t="s">
        <v>31</v>
      </c>
      <c r="G37" s="24" t="s">
        <v>32</v>
      </c>
      <c r="H37" s="24" t="s">
        <v>33</v>
      </c>
      <c r="I37" s="24" t="s">
        <v>33</v>
      </c>
      <c r="J37" s="24" t="s">
        <v>35</v>
      </c>
      <c r="K37" s="24" t="s">
        <v>31</v>
      </c>
      <c r="L37" s="68" t="s">
        <v>333</v>
      </c>
    </row>
    <row r="38" spans="1:12" ht="85.5" x14ac:dyDescent="0.25">
      <c r="A38" s="24" t="s">
        <v>32</v>
      </c>
      <c r="B38" s="24">
        <v>5823873</v>
      </c>
      <c r="C38" s="67" t="s">
        <v>47</v>
      </c>
      <c r="D38" s="67" t="s">
        <v>941</v>
      </c>
      <c r="E38" s="67" t="s">
        <v>49</v>
      </c>
      <c r="F38" s="24" t="s">
        <v>31</v>
      </c>
      <c r="G38" s="24" t="s">
        <v>32</v>
      </c>
      <c r="H38" s="24" t="s">
        <v>33</v>
      </c>
      <c r="I38" s="24" t="s">
        <v>33</v>
      </c>
      <c r="J38" s="24" t="s">
        <v>35</v>
      </c>
      <c r="K38" s="24" t="s">
        <v>31</v>
      </c>
      <c r="L38" s="68" t="s">
        <v>333</v>
      </c>
    </row>
    <row r="39" spans="1:12" ht="25.5" customHeight="1" x14ac:dyDescent="0.25">
      <c r="A39" s="24" t="s">
        <v>32</v>
      </c>
      <c r="B39" s="24">
        <v>93380664</v>
      </c>
      <c r="C39" s="67" t="s">
        <v>100</v>
      </c>
      <c r="D39" s="67" t="s">
        <v>941</v>
      </c>
      <c r="E39" s="67" t="s">
        <v>101</v>
      </c>
      <c r="F39" s="24" t="s">
        <v>31</v>
      </c>
      <c r="G39" s="24" t="s">
        <v>32</v>
      </c>
      <c r="H39" s="24" t="s">
        <v>33</v>
      </c>
      <c r="I39" s="24" t="s">
        <v>33</v>
      </c>
      <c r="J39" s="24" t="s">
        <v>35</v>
      </c>
      <c r="K39" s="24" t="s">
        <v>31</v>
      </c>
      <c r="L39" s="68" t="s">
        <v>333</v>
      </c>
    </row>
    <row r="40" spans="1:12" ht="29.25" thickBot="1" x14ac:dyDescent="0.3">
      <c r="A40" s="30" t="s">
        <v>32</v>
      </c>
      <c r="B40" s="30">
        <v>7556392</v>
      </c>
      <c r="C40" s="51" t="s">
        <v>106</v>
      </c>
      <c r="D40" s="51" t="s">
        <v>941</v>
      </c>
      <c r="E40" s="51" t="s">
        <v>51</v>
      </c>
      <c r="F40" s="30" t="s">
        <v>32</v>
      </c>
      <c r="G40" s="30" t="s">
        <v>32</v>
      </c>
      <c r="H40" s="30" t="s">
        <v>33</v>
      </c>
      <c r="I40" s="30" t="s">
        <v>33</v>
      </c>
      <c r="J40" s="30" t="s">
        <v>104</v>
      </c>
      <c r="K40" s="30" t="s">
        <v>31</v>
      </c>
      <c r="L40" s="48" t="s">
        <v>68</v>
      </c>
    </row>
    <row r="41" spans="1:12" x14ac:dyDescent="0.25">
      <c r="B41" s="27"/>
      <c r="C41" s="27"/>
      <c r="D41" s="27"/>
    </row>
    <row r="42" spans="1:12" ht="15" thickBot="1" x14ac:dyDescent="0.3">
      <c r="B42" s="27"/>
      <c r="C42" s="5"/>
      <c r="D42" s="5"/>
      <c r="E42" s="315"/>
      <c r="I42" s="5"/>
      <c r="J42" s="5"/>
      <c r="K42" s="5"/>
    </row>
    <row r="43" spans="1:12" s="8" customFormat="1" ht="24" customHeight="1" x14ac:dyDescent="0.25">
      <c r="C43" s="518" t="s">
        <v>1</v>
      </c>
      <c r="D43" s="518"/>
      <c r="E43" s="518"/>
      <c r="I43" s="519" t="s">
        <v>3</v>
      </c>
      <c r="J43" s="519"/>
      <c r="K43" s="519"/>
    </row>
    <row r="44" spans="1:12" s="108" customFormat="1" ht="30" customHeight="1" x14ac:dyDescent="0.25">
      <c r="C44" s="518" t="s">
        <v>2</v>
      </c>
      <c r="D44" s="518"/>
      <c r="E44" s="518"/>
      <c r="I44" s="520" t="s">
        <v>0</v>
      </c>
      <c r="J44" s="520"/>
      <c r="K44" s="520"/>
    </row>
  </sheetData>
  <mergeCells count="26">
    <mergeCell ref="B3:K3"/>
    <mergeCell ref="B4:L4"/>
    <mergeCell ref="A8:B8"/>
    <mergeCell ref="F8:G8"/>
    <mergeCell ref="H8:I8"/>
    <mergeCell ref="K8:L8"/>
    <mergeCell ref="L12:L13"/>
    <mergeCell ref="A14:L14"/>
    <mergeCell ref="A28:L28"/>
    <mergeCell ref="A9:B9"/>
    <mergeCell ref="F9:G9"/>
    <mergeCell ref="H9:I9"/>
    <mergeCell ref="K9:L9"/>
    <mergeCell ref="A12:A13"/>
    <mergeCell ref="B12:B13"/>
    <mergeCell ref="C12:C13"/>
    <mergeCell ref="D12:D13"/>
    <mergeCell ref="E12:G12"/>
    <mergeCell ref="H12:H13"/>
    <mergeCell ref="C43:E43"/>
    <mergeCell ref="I43:K43"/>
    <mergeCell ref="C44:E44"/>
    <mergeCell ref="I44:K44"/>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3" manualBreakCount="3">
    <brk id="20" max="11" man="1"/>
    <brk id="27" max="11" man="1"/>
    <brk id="30" max="11" man="1"/>
  </rowBreaks>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3:P38"/>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4" s="110" customFormat="1" ht="30" x14ac:dyDescent="0.25">
      <c r="A3" s="10"/>
      <c r="B3" s="550" t="s">
        <v>4</v>
      </c>
      <c r="C3" s="550"/>
      <c r="D3" s="550"/>
      <c r="E3" s="550"/>
      <c r="F3" s="550"/>
      <c r="G3" s="550"/>
      <c r="H3" s="550"/>
      <c r="I3" s="550"/>
      <c r="J3" s="550"/>
      <c r="K3" s="550"/>
      <c r="L3" s="109"/>
    </row>
    <row r="4" spans="1:14" s="10" customFormat="1" ht="30" x14ac:dyDescent="0.25">
      <c r="B4" s="551" t="s">
        <v>988</v>
      </c>
      <c r="C4" s="551"/>
      <c r="D4" s="551"/>
      <c r="E4" s="551"/>
      <c r="F4" s="551"/>
      <c r="G4" s="551"/>
      <c r="H4" s="551"/>
      <c r="I4" s="551"/>
      <c r="J4" s="551"/>
      <c r="K4" s="551"/>
      <c r="L4" s="551"/>
    </row>
    <row r="5" spans="1:14" s="1" customFormat="1" x14ac:dyDescent="0.25">
      <c r="B5" s="13"/>
      <c r="E5" s="34"/>
    </row>
    <row r="6" spans="1:14" s="1" customFormat="1" x14ac:dyDescent="0.25">
      <c r="E6" s="34"/>
    </row>
    <row r="7" spans="1:14" s="1" customFormat="1" ht="15" thickBot="1" x14ac:dyDescent="0.3">
      <c r="E7" s="34"/>
    </row>
    <row r="8" spans="1:14" s="1" customFormat="1" ht="45.75" thickBot="1" x14ac:dyDescent="0.3">
      <c r="A8" s="552" t="s">
        <v>6</v>
      </c>
      <c r="B8" s="553"/>
      <c r="C8" s="111" t="s">
        <v>7</v>
      </c>
      <c r="D8" s="111" t="s">
        <v>8</v>
      </c>
      <c r="E8" s="111" t="s">
        <v>9</v>
      </c>
      <c r="F8" s="553" t="s">
        <v>10</v>
      </c>
      <c r="G8" s="553"/>
      <c r="H8" s="553" t="s">
        <v>11</v>
      </c>
      <c r="I8" s="553"/>
      <c r="J8" s="111" t="s">
        <v>12</v>
      </c>
      <c r="K8" s="553" t="s">
        <v>13</v>
      </c>
      <c r="L8" s="554"/>
    </row>
    <row r="9" spans="1:14" s="1" customFormat="1" ht="183" customHeight="1" thickBot="1" x14ac:dyDescent="0.3">
      <c r="A9" s="543">
        <v>1</v>
      </c>
      <c r="B9" s="544"/>
      <c r="C9" s="166">
        <v>139</v>
      </c>
      <c r="D9" s="163" t="s">
        <v>0</v>
      </c>
      <c r="E9" s="163" t="s">
        <v>217</v>
      </c>
      <c r="F9" s="544" t="s">
        <v>819</v>
      </c>
      <c r="G9" s="544"/>
      <c r="H9" s="544" t="s">
        <v>820</v>
      </c>
      <c r="I9" s="544"/>
      <c r="J9" s="163" t="s">
        <v>736</v>
      </c>
      <c r="K9" s="544" t="s">
        <v>821</v>
      </c>
      <c r="L9" s="546"/>
    </row>
    <row r="10" spans="1:14" s="1" customFormat="1" ht="15" thickBot="1" x14ac:dyDescent="0.3"/>
    <row r="11" spans="1:14" s="1" customFormat="1" ht="15.75" customHeight="1" thickBot="1" x14ac:dyDescent="0.3">
      <c r="A11" s="599" t="s">
        <v>563</v>
      </c>
      <c r="B11" s="521" t="s">
        <v>19</v>
      </c>
      <c r="C11" s="591" t="s">
        <v>20</v>
      </c>
      <c r="D11" s="521" t="s">
        <v>21</v>
      </c>
      <c r="E11" s="536" t="s">
        <v>22</v>
      </c>
      <c r="F11" s="536"/>
      <c r="G11" s="536"/>
      <c r="H11" s="521" t="s">
        <v>23</v>
      </c>
      <c r="I11" s="591" t="s">
        <v>24</v>
      </c>
      <c r="J11" s="521" t="s">
        <v>25</v>
      </c>
      <c r="K11" s="594" t="s">
        <v>26</v>
      </c>
      <c r="L11" s="521" t="s">
        <v>929</v>
      </c>
    </row>
    <row r="12" spans="1:14" s="1" customFormat="1" ht="44.25" customHeight="1" thickBot="1" x14ac:dyDescent="0.3">
      <c r="A12" s="600"/>
      <c r="B12" s="593"/>
      <c r="C12" s="592"/>
      <c r="D12" s="593"/>
      <c r="E12" s="92" t="s">
        <v>11</v>
      </c>
      <c r="F12" s="39" t="s">
        <v>12</v>
      </c>
      <c r="G12" s="105" t="s">
        <v>27</v>
      </c>
      <c r="H12" s="593"/>
      <c r="I12" s="592"/>
      <c r="J12" s="593"/>
      <c r="K12" s="595"/>
      <c r="L12" s="593"/>
    </row>
    <row r="13" spans="1:14" s="1" customFormat="1" ht="27" customHeight="1" thickBot="1" x14ac:dyDescent="0.3">
      <c r="A13" s="523" t="s">
        <v>1026</v>
      </c>
      <c r="B13" s="524"/>
      <c r="C13" s="524"/>
      <c r="D13" s="524"/>
      <c r="E13" s="524"/>
      <c r="F13" s="524"/>
      <c r="G13" s="524"/>
      <c r="H13" s="524"/>
      <c r="I13" s="524"/>
      <c r="J13" s="524"/>
      <c r="K13" s="524"/>
      <c r="L13" s="525"/>
    </row>
    <row r="14" spans="1:14" s="1" customFormat="1" ht="129" customHeight="1" x14ac:dyDescent="0.25">
      <c r="A14" s="19">
        <v>1</v>
      </c>
      <c r="B14" s="20">
        <v>51754655</v>
      </c>
      <c r="C14" s="20" t="s">
        <v>572</v>
      </c>
      <c r="D14" s="20" t="s">
        <v>938</v>
      </c>
      <c r="E14" s="40" t="s">
        <v>573</v>
      </c>
      <c r="F14" s="20" t="s">
        <v>33</v>
      </c>
      <c r="G14" s="20" t="s">
        <v>32</v>
      </c>
      <c r="H14" s="20" t="s">
        <v>33</v>
      </c>
      <c r="I14" s="21" t="s">
        <v>34</v>
      </c>
      <c r="J14" s="21" t="s">
        <v>35</v>
      </c>
      <c r="K14" s="20" t="s">
        <v>33</v>
      </c>
      <c r="L14" s="22"/>
    </row>
    <row r="15" spans="1:14" s="1" customFormat="1" ht="111.75" customHeight="1" x14ac:dyDescent="0.25">
      <c r="A15" s="23">
        <v>2</v>
      </c>
      <c r="B15" s="24">
        <v>52218512</v>
      </c>
      <c r="C15" s="24" t="s">
        <v>28</v>
      </c>
      <c r="D15" s="24" t="s">
        <v>990</v>
      </c>
      <c r="E15" s="42" t="s">
        <v>30</v>
      </c>
      <c r="F15" s="24" t="s">
        <v>33</v>
      </c>
      <c r="G15" s="24" t="s">
        <v>32</v>
      </c>
      <c r="H15" s="24" t="s">
        <v>33</v>
      </c>
      <c r="I15" s="25" t="s">
        <v>34</v>
      </c>
      <c r="J15" s="24" t="s">
        <v>35</v>
      </c>
      <c r="K15" s="24" t="s">
        <v>33</v>
      </c>
      <c r="L15" s="26" t="s">
        <v>822</v>
      </c>
      <c r="N15" s="78" t="s">
        <v>970</v>
      </c>
    </row>
    <row r="16" spans="1:14" s="1" customFormat="1" ht="51.75" customHeight="1" x14ac:dyDescent="0.25">
      <c r="A16" s="23">
        <v>3</v>
      </c>
      <c r="B16" s="24">
        <v>51779374</v>
      </c>
      <c r="C16" s="24" t="s">
        <v>37</v>
      </c>
      <c r="D16" s="24" t="s">
        <v>1007</v>
      </c>
      <c r="E16" s="42" t="s">
        <v>39</v>
      </c>
      <c r="F16" s="24" t="s">
        <v>33</v>
      </c>
      <c r="G16" s="24" t="s">
        <v>32</v>
      </c>
      <c r="H16" s="24" t="s">
        <v>33</v>
      </c>
      <c r="I16" s="25" t="s">
        <v>34</v>
      </c>
      <c r="J16" s="25" t="s">
        <v>35</v>
      </c>
      <c r="K16" s="24" t="s">
        <v>33</v>
      </c>
      <c r="L16" s="26"/>
      <c r="N16" s="78" t="s">
        <v>971</v>
      </c>
    </row>
    <row r="17" spans="1:16" s="1" customFormat="1" ht="83.25" customHeight="1" x14ac:dyDescent="0.25">
      <c r="A17" s="23">
        <v>4</v>
      </c>
      <c r="B17" s="24">
        <v>19107293</v>
      </c>
      <c r="C17" s="24" t="s">
        <v>40</v>
      </c>
      <c r="D17" s="24" t="s">
        <v>990</v>
      </c>
      <c r="E17" s="42" t="s">
        <v>41</v>
      </c>
      <c r="F17" s="24" t="s">
        <v>33</v>
      </c>
      <c r="G17" s="24" t="s">
        <v>32</v>
      </c>
      <c r="H17" s="24" t="s">
        <v>33</v>
      </c>
      <c r="I17" s="25" t="s">
        <v>34</v>
      </c>
      <c r="J17" s="25" t="s">
        <v>35</v>
      </c>
      <c r="K17" s="24" t="s">
        <v>33</v>
      </c>
      <c r="L17" s="77"/>
      <c r="M17" s="27"/>
      <c r="N17" s="1" t="s">
        <v>961</v>
      </c>
    </row>
    <row r="18" spans="1:16" s="45" customFormat="1" ht="92.25" customHeight="1" x14ac:dyDescent="0.25">
      <c r="A18" s="23">
        <v>5</v>
      </c>
      <c r="B18" s="75">
        <v>41619761</v>
      </c>
      <c r="C18" s="75" t="s">
        <v>823</v>
      </c>
      <c r="D18" s="75" t="s">
        <v>1008</v>
      </c>
      <c r="E18" s="122" t="s">
        <v>265</v>
      </c>
      <c r="F18" s="75" t="s">
        <v>33</v>
      </c>
      <c r="G18" s="75" t="s">
        <v>32</v>
      </c>
      <c r="H18" s="75" t="s">
        <v>33</v>
      </c>
      <c r="I18" s="75" t="s">
        <v>34</v>
      </c>
      <c r="J18" s="75" t="s">
        <v>35</v>
      </c>
      <c r="K18" s="75" t="s">
        <v>33</v>
      </c>
      <c r="L18" s="77"/>
      <c r="N18" s="445" t="s">
        <v>970</v>
      </c>
    </row>
    <row r="19" spans="1:16" s="45" customFormat="1" ht="96.75" customHeight="1" x14ac:dyDescent="0.25">
      <c r="A19" s="23">
        <v>6</v>
      </c>
      <c r="B19" s="75">
        <v>28812568</v>
      </c>
      <c r="C19" s="75" t="s">
        <v>182</v>
      </c>
      <c r="D19" s="75" t="s">
        <v>981</v>
      </c>
      <c r="E19" s="76" t="s">
        <v>183</v>
      </c>
      <c r="F19" s="75" t="s">
        <v>33</v>
      </c>
      <c r="G19" s="75" t="s">
        <v>32</v>
      </c>
      <c r="H19" s="75" t="s">
        <v>33</v>
      </c>
      <c r="I19" s="75" t="s">
        <v>34</v>
      </c>
      <c r="J19" s="75" t="s">
        <v>35</v>
      </c>
      <c r="K19" s="75" t="s">
        <v>33</v>
      </c>
      <c r="L19" s="77"/>
      <c r="N19" s="445" t="s">
        <v>970</v>
      </c>
    </row>
    <row r="20" spans="1:16" s="1" customFormat="1" ht="57.75" customHeight="1" x14ac:dyDescent="0.25">
      <c r="A20" s="23">
        <v>7</v>
      </c>
      <c r="B20" s="24">
        <v>41767798</v>
      </c>
      <c r="C20" s="24" t="s">
        <v>57</v>
      </c>
      <c r="D20" s="24" t="s">
        <v>942</v>
      </c>
      <c r="E20" s="42" t="s">
        <v>59</v>
      </c>
      <c r="F20" s="24" t="s">
        <v>33</v>
      </c>
      <c r="G20" s="24" t="s">
        <v>32</v>
      </c>
      <c r="H20" s="24" t="s">
        <v>33</v>
      </c>
      <c r="I20" s="25" t="s">
        <v>34</v>
      </c>
      <c r="J20" s="25" t="s">
        <v>35</v>
      </c>
      <c r="K20" s="24" t="s">
        <v>33</v>
      </c>
      <c r="L20" s="26"/>
      <c r="M20" s="27"/>
    </row>
    <row r="21" spans="1:16" s="1" customFormat="1" ht="57" x14ac:dyDescent="0.25">
      <c r="A21" s="23">
        <v>8</v>
      </c>
      <c r="B21" s="24">
        <v>32718451</v>
      </c>
      <c r="C21" s="24" t="s">
        <v>55</v>
      </c>
      <c r="D21" s="24" t="s">
        <v>941</v>
      </c>
      <c r="E21" s="42" t="s">
        <v>56</v>
      </c>
      <c r="F21" s="24" t="s">
        <v>33</v>
      </c>
      <c r="G21" s="24" t="s">
        <v>32</v>
      </c>
      <c r="H21" s="24" t="s">
        <v>33</v>
      </c>
      <c r="I21" s="25" t="s">
        <v>34</v>
      </c>
      <c r="J21" s="25" t="s">
        <v>35</v>
      </c>
      <c r="K21" s="24" t="s">
        <v>33</v>
      </c>
      <c r="L21" s="26"/>
      <c r="N21" s="1">
        <v>100</v>
      </c>
      <c r="O21" s="1">
        <v>3</v>
      </c>
    </row>
    <row r="22" spans="1:16" s="1" customFormat="1" ht="99.75" x14ac:dyDescent="0.25">
      <c r="A22" s="23">
        <v>9</v>
      </c>
      <c r="B22" s="24">
        <v>93380664</v>
      </c>
      <c r="C22" s="24" t="s">
        <v>100</v>
      </c>
      <c r="D22" s="24" t="s">
        <v>941</v>
      </c>
      <c r="E22" s="42" t="s">
        <v>101</v>
      </c>
      <c r="F22" s="24" t="s">
        <v>33</v>
      </c>
      <c r="G22" s="24" t="s">
        <v>32</v>
      </c>
      <c r="H22" s="24" t="s">
        <v>33</v>
      </c>
      <c r="I22" s="25" t="s">
        <v>34</v>
      </c>
      <c r="J22" s="25" t="s">
        <v>35</v>
      </c>
      <c r="K22" s="24" t="s">
        <v>33</v>
      </c>
      <c r="L22" s="26"/>
      <c r="N22" s="400">
        <v>1</v>
      </c>
      <c r="O22" s="368">
        <v>2</v>
      </c>
      <c r="P22" s="212">
        <v>34972</v>
      </c>
    </row>
    <row r="23" spans="1:16" s="1" customFormat="1" ht="177.75" customHeight="1" x14ac:dyDescent="0.25">
      <c r="A23" s="23">
        <v>10</v>
      </c>
      <c r="B23" s="24">
        <v>72135470</v>
      </c>
      <c r="C23" s="24" t="s">
        <v>93</v>
      </c>
      <c r="D23" s="24" t="s">
        <v>952</v>
      </c>
      <c r="E23" s="42" t="s">
        <v>95</v>
      </c>
      <c r="F23" s="24" t="s">
        <v>33</v>
      </c>
      <c r="G23" s="24" t="s">
        <v>32</v>
      </c>
      <c r="H23" s="24" t="s">
        <v>33</v>
      </c>
      <c r="I23" s="25" t="s">
        <v>34</v>
      </c>
      <c r="J23" s="25" t="s">
        <v>35</v>
      </c>
      <c r="K23" s="24" t="s">
        <v>33</v>
      </c>
      <c r="L23" s="77"/>
      <c r="N23" s="401" t="s">
        <v>961</v>
      </c>
      <c r="O23" s="44">
        <v>34684</v>
      </c>
    </row>
    <row r="24" spans="1:16" s="1" customFormat="1" ht="86.25" thickBot="1" x14ac:dyDescent="0.3">
      <c r="A24" s="29">
        <v>11</v>
      </c>
      <c r="B24" s="30">
        <v>5823873</v>
      </c>
      <c r="C24" s="30" t="s">
        <v>47</v>
      </c>
      <c r="D24" s="30" t="s">
        <v>941</v>
      </c>
      <c r="E24" s="49" t="s">
        <v>49</v>
      </c>
      <c r="F24" s="30" t="s">
        <v>33</v>
      </c>
      <c r="G24" s="30" t="s">
        <v>32</v>
      </c>
      <c r="H24" s="30" t="s">
        <v>33</v>
      </c>
      <c r="I24" s="31" t="s">
        <v>34</v>
      </c>
      <c r="J24" s="31" t="s">
        <v>35</v>
      </c>
      <c r="K24" s="30" t="s">
        <v>33</v>
      </c>
      <c r="L24" s="48"/>
      <c r="M24" s="27"/>
      <c r="N24" s="401" t="s">
        <v>961</v>
      </c>
      <c r="O24" s="44">
        <v>40750</v>
      </c>
    </row>
    <row r="25" spans="1:16" s="1" customFormat="1" ht="36" customHeight="1" thickBot="1" x14ac:dyDescent="0.3">
      <c r="A25" s="611" t="s">
        <v>1027</v>
      </c>
      <c r="B25" s="611"/>
      <c r="C25" s="611"/>
      <c r="D25" s="611"/>
      <c r="E25" s="611"/>
      <c r="F25" s="611"/>
      <c r="G25" s="611"/>
      <c r="H25" s="611"/>
      <c r="I25" s="611"/>
      <c r="J25" s="611"/>
      <c r="K25" s="611"/>
      <c r="L25" s="612"/>
    </row>
    <row r="26" spans="1:16" s="1" customFormat="1" ht="93.75" customHeight="1" x14ac:dyDescent="0.25">
      <c r="A26" s="19" t="s">
        <v>323</v>
      </c>
      <c r="B26" s="20">
        <v>24643347</v>
      </c>
      <c r="C26" s="20" t="s">
        <v>715</v>
      </c>
      <c r="D26" s="20" t="s">
        <v>982</v>
      </c>
      <c r="E26" s="40" t="s">
        <v>717</v>
      </c>
      <c r="F26" s="20" t="s">
        <v>31</v>
      </c>
      <c r="G26" s="20" t="s">
        <v>32</v>
      </c>
      <c r="H26" s="20" t="s">
        <v>33</v>
      </c>
      <c r="I26" s="21" t="s">
        <v>34</v>
      </c>
      <c r="J26" s="20" t="s">
        <v>35</v>
      </c>
      <c r="K26" s="20" t="s">
        <v>31</v>
      </c>
      <c r="L26" s="72" t="s">
        <v>333</v>
      </c>
    </row>
    <row r="27" spans="1:16" s="1" customFormat="1" ht="156" customHeight="1" x14ac:dyDescent="0.25">
      <c r="A27" s="23" t="s">
        <v>323</v>
      </c>
      <c r="B27" s="24">
        <v>35516388</v>
      </c>
      <c r="C27" s="24" t="s">
        <v>575</v>
      </c>
      <c r="D27" s="24" t="s">
        <v>940</v>
      </c>
      <c r="E27" s="42" t="s">
        <v>576</v>
      </c>
      <c r="F27" s="24" t="s">
        <v>31</v>
      </c>
      <c r="G27" s="24" t="s">
        <v>32</v>
      </c>
      <c r="H27" s="24" t="s">
        <v>33</v>
      </c>
      <c r="I27" s="25" t="s">
        <v>34</v>
      </c>
      <c r="J27" s="25" t="s">
        <v>35</v>
      </c>
      <c r="K27" s="24" t="s">
        <v>31</v>
      </c>
      <c r="L27" s="77" t="s">
        <v>333</v>
      </c>
    </row>
    <row r="28" spans="1:16" s="1" customFormat="1" ht="40.5" customHeight="1" x14ac:dyDescent="0.25">
      <c r="A28" s="23" t="s">
        <v>323</v>
      </c>
      <c r="B28" s="24">
        <v>52021254</v>
      </c>
      <c r="C28" s="24" t="s">
        <v>247</v>
      </c>
      <c r="D28" s="24" t="s">
        <v>956</v>
      </c>
      <c r="E28" s="42" t="s">
        <v>248</v>
      </c>
      <c r="F28" s="24" t="s">
        <v>323</v>
      </c>
      <c r="G28" s="24" t="s">
        <v>32</v>
      </c>
      <c r="H28" s="24" t="s">
        <v>33</v>
      </c>
      <c r="I28" s="25" t="s">
        <v>34</v>
      </c>
      <c r="J28" s="24" t="s">
        <v>104</v>
      </c>
      <c r="K28" s="24" t="s">
        <v>31</v>
      </c>
      <c r="L28" s="77" t="s">
        <v>68</v>
      </c>
    </row>
    <row r="29" spans="1:16" s="1" customFormat="1" ht="109.5" customHeight="1" x14ac:dyDescent="0.25">
      <c r="A29" s="23" t="s">
        <v>323</v>
      </c>
      <c r="B29" s="24">
        <v>85455679</v>
      </c>
      <c r="C29" s="24" t="s">
        <v>75</v>
      </c>
      <c r="D29" s="24" t="s">
        <v>985</v>
      </c>
      <c r="E29" s="42" t="s">
        <v>77</v>
      </c>
      <c r="F29" s="24" t="s">
        <v>323</v>
      </c>
      <c r="G29" s="24" t="s">
        <v>32</v>
      </c>
      <c r="H29" s="24" t="s">
        <v>33</v>
      </c>
      <c r="I29" s="25" t="s">
        <v>34</v>
      </c>
      <c r="J29" s="24" t="s">
        <v>71</v>
      </c>
      <c r="K29" s="24" t="s">
        <v>31</v>
      </c>
      <c r="L29" s="77" t="s">
        <v>68</v>
      </c>
      <c r="M29" s="27"/>
    </row>
    <row r="30" spans="1:16" s="1" customFormat="1" ht="48" customHeight="1" x14ac:dyDescent="0.25">
      <c r="A30" s="23" t="s">
        <v>323</v>
      </c>
      <c r="B30" s="24">
        <v>23620784</v>
      </c>
      <c r="C30" s="24" t="s">
        <v>108</v>
      </c>
      <c r="D30" s="24" t="s">
        <v>944</v>
      </c>
      <c r="E30" s="42" t="s">
        <v>51</v>
      </c>
      <c r="F30" s="24" t="s">
        <v>323</v>
      </c>
      <c r="G30" s="24" t="s">
        <v>32</v>
      </c>
      <c r="H30" s="24" t="s">
        <v>33</v>
      </c>
      <c r="I30" s="25" t="s">
        <v>34</v>
      </c>
      <c r="J30" s="24" t="s">
        <v>104</v>
      </c>
      <c r="K30" s="24" t="s">
        <v>31</v>
      </c>
      <c r="L30" s="77" t="s">
        <v>68</v>
      </c>
      <c r="M30" s="27"/>
    </row>
    <row r="31" spans="1:16" s="1" customFormat="1" ht="75.75" customHeight="1" thickBot="1" x14ac:dyDescent="0.3">
      <c r="A31" s="29" t="s">
        <v>323</v>
      </c>
      <c r="B31" s="30">
        <v>13821722</v>
      </c>
      <c r="C31" s="30" t="s">
        <v>64</v>
      </c>
      <c r="D31" s="30" t="s">
        <v>943</v>
      </c>
      <c r="E31" s="49" t="s">
        <v>66</v>
      </c>
      <c r="F31" s="30" t="s">
        <v>323</v>
      </c>
      <c r="G31" s="30" t="s">
        <v>32</v>
      </c>
      <c r="H31" s="30" t="s">
        <v>33</v>
      </c>
      <c r="I31" s="31" t="s">
        <v>34</v>
      </c>
      <c r="J31" s="30" t="s">
        <v>930</v>
      </c>
      <c r="K31" s="30" t="s">
        <v>31</v>
      </c>
      <c r="L31" s="48" t="s">
        <v>68</v>
      </c>
      <c r="M31" s="27"/>
    </row>
    <row r="35" spans="2:12" x14ac:dyDescent="0.25">
      <c r="B35" s="3"/>
      <c r="C35" s="3"/>
      <c r="D35" s="3"/>
    </row>
    <row r="36" spans="2:12" ht="15" thickBot="1" x14ac:dyDescent="0.3">
      <c r="B36" s="3"/>
      <c r="C36" s="4"/>
      <c r="D36" s="4"/>
      <c r="E36" s="4"/>
      <c r="I36" s="5"/>
      <c r="J36" s="5"/>
      <c r="K36" s="5"/>
    </row>
    <row r="37" spans="2:12" s="7" customFormat="1" ht="24" customHeight="1" x14ac:dyDescent="0.25">
      <c r="C37" s="518" t="s">
        <v>1</v>
      </c>
      <c r="D37" s="518"/>
      <c r="E37" s="518"/>
      <c r="G37" s="8"/>
      <c r="H37" s="8"/>
      <c r="I37" s="519" t="s">
        <v>3</v>
      </c>
      <c r="J37" s="519"/>
      <c r="K37" s="519"/>
      <c r="L37" s="8"/>
    </row>
    <row r="38" spans="2:12" s="6" customFormat="1" ht="30" customHeight="1" x14ac:dyDescent="0.25">
      <c r="C38" s="518" t="s">
        <v>2</v>
      </c>
      <c r="D38" s="518"/>
      <c r="E38" s="518"/>
      <c r="G38" s="108"/>
      <c r="H38" s="108"/>
      <c r="I38" s="520" t="s">
        <v>0</v>
      </c>
      <c r="J38" s="520"/>
      <c r="K38" s="520"/>
    </row>
  </sheetData>
  <sheetProtection password="CC43" sheet="1" objects="1" scenarios="1" selectLockedCells="1" selectUnlockedCells="1"/>
  <mergeCells count="26">
    <mergeCell ref="B3:K3"/>
    <mergeCell ref="B4:L4"/>
    <mergeCell ref="A8:B8"/>
    <mergeCell ref="F8:G8"/>
    <mergeCell ref="H8:I8"/>
    <mergeCell ref="K8:L8"/>
    <mergeCell ref="L11:L12"/>
    <mergeCell ref="A13:L13"/>
    <mergeCell ref="A25:L25"/>
    <mergeCell ref="A9:B9"/>
    <mergeCell ref="F9:G9"/>
    <mergeCell ref="H9:I9"/>
    <mergeCell ref="K9:L9"/>
    <mergeCell ref="A11:A12"/>
    <mergeCell ref="B11:B12"/>
    <mergeCell ref="C11:C12"/>
    <mergeCell ref="D11:D12"/>
    <mergeCell ref="E11:G11"/>
    <mergeCell ref="H11:H12"/>
    <mergeCell ref="C37:E37"/>
    <mergeCell ref="I37:K37"/>
    <mergeCell ref="C38:E38"/>
    <mergeCell ref="I38:K38"/>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9" max="11" man="1"/>
  </rowBreaks>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dimension ref="A3:L27"/>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0.42578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2" s="110" customFormat="1" ht="30" x14ac:dyDescent="0.25">
      <c r="A3" s="10"/>
      <c r="B3" s="550" t="s">
        <v>4</v>
      </c>
      <c r="C3" s="550"/>
      <c r="D3" s="550"/>
      <c r="E3" s="550"/>
      <c r="F3" s="550"/>
      <c r="G3" s="550"/>
      <c r="H3" s="550"/>
      <c r="I3" s="550"/>
      <c r="J3" s="550"/>
      <c r="K3" s="550"/>
      <c r="L3" s="109"/>
    </row>
    <row r="4" spans="1:12" s="10" customFormat="1" ht="30" x14ac:dyDescent="0.25">
      <c r="B4" s="551" t="s">
        <v>988</v>
      </c>
      <c r="C4" s="551"/>
      <c r="D4" s="551"/>
      <c r="E4" s="551"/>
      <c r="F4" s="551"/>
      <c r="G4" s="551"/>
      <c r="H4" s="551"/>
      <c r="I4" s="551"/>
      <c r="J4" s="551"/>
      <c r="K4" s="551"/>
      <c r="L4" s="551"/>
    </row>
    <row r="5" spans="1:12" s="1" customFormat="1" x14ac:dyDescent="0.25">
      <c r="B5" s="13"/>
    </row>
    <row r="6" spans="1:12" s="1" customFormat="1" x14ac:dyDescent="0.25"/>
    <row r="7" spans="1:12" s="1" customFormat="1" ht="15" thickBot="1" x14ac:dyDescent="0.3"/>
    <row r="8" spans="1:12" s="1" customFormat="1" ht="45.75" thickBot="1" x14ac:dyDescent="0.3">
      <c r="A8" s="535" t="s">
        <v>6</v>
      </c>
      <c r="B8" s="537"/>
      <c r="C8" s="116" t="s">
        <v>7</v>
      </c>
      <c r="D8" s="111" t="s">
        <v>8</v>
      </c>
      <c r="E8" s="111" t="s">
        <v>9</v>
      </c>
      <c r="F8" s="553" t="s">
        <v>10</v>
      </c>
      <c r="G8" s="553"/>
      <c r="H8" s="553" t="s">
        <v>11</v>
      </c>
      <c r="I8" s="553"/>
      <c r="J8" s="111" t="s">
        <v>12</v>
      </c>
      <c r="K8" s="553" t="s">
        <v>13</v>
      </c>
      <c r="L8" s="554"/>
    </row>
    <row r="9" spans="1:12" s="1" customFormat="1" ht="183" customHeight="1" thickBot="1" x14ac:dyDescent="0.3">
      <c r="A9" s="619">
        <v>1</v>
      </c>
      <c r="B9" s="620"/>
      <c r="C9" s="434">
        <v>140</v>
      </c>
      <c r="D9" s="163" t="s">
        <v>0</v>
      </c>
      <c r="E9" s="163" t="s">
        <v>217</v>
      </c>
      <c r="F9" s="544" t="s">
        <v>218</v>
      </c>
      <c r="G9" s="544"/>
      <c r="H9" s="544" t="s">
        <v>219</v>
      </c>
      <c r="I9" s="544"/>
      <c r="J9" s="163" t="s">
        <v>754</v>
      </c>
      <c r="K9" s="544" t="s">
        <v>824</v>
      </c>
      <c r="L9" s="546"/>
    </row>
    <row r="10" spans="1:12" s="1" customFormat="1" x14ac:dyDescent="0.25"/>
    <row r="11" spans="1:12" s="1" customFormat="1" ht="15" thickBot="1" x14ac:dyDescent="0.3"/>
    <row r="12" spans="1:12" s="1" customFormat="1" ht="15.75" customHeight="1" thickBot="1" x14ac:dyDescent="0.3">
      <c r="A12" s="599" t="s">
        <v>563</v>
      </c>
      <c r="B12" s="521" t="s">
        <v>19</v>
      </c>
      <c r="C12" s="591" t="s">
        <v>20</v>
      </c>
      <c r="D12" s="521" t="s">
        <v>21</v>
      </c>
      <c r="E12" s="536" t="s">
        <v>22</v>
      </c>
      <c r="F12" s="536"/>
      <c r="G12" s="536"/>
      <c r="H12" s="521" t="s">
        <v>23</v>
      </c>
      <c r="I12" s="591" t="s">
        <v>24</v>
      </c>
      <c r="J12" s="521" t="s">
        <v>25</v>
      </c>
      <c r="K12" s="594" t="s">
        <v>26</v>
      </c>
      <c r="L12" s="521" t="s">
        <v>929</v>
      </c>
    </row>
    <row r="13" spans="1:12" s="1" customFormat="1" ht="44.25" customHeight="1" thickBot="1" x14ac:dyDescent="0.3">
      <c r="A13" s="600"/>
      <c r="B13" s="593"/>
      <c r="C13" s="592"/>
      <c r="D13" s="593"/>
      <c r="E13" s="92" t="s">
        <v>11</v>
      </c>
      <c r="F13" s="39" t="s">
        <v>12</v>
      </c>
      <c r="G13" s="105" t="s">
        <v>27</v>
      </c>
      <c r="H13" s="593"/>
      <c r="I13" s="592"/>
      <c r="J13" s="593"/>
      <c r="K13" s="595"/>
      <c r="L13" s="593"/>
    </row>
    <row r="14" spans="1:12" s="1" customFormat="1" ht="27" customHeight="1" thickBot="1" x14ac:dyDescent="0.3">
      <c r="A14" s="613" t="s">
        <v>1026</v>
      </c>
      <c r="B14" s="614"/>
      <c r="C14" s="614"/>
      <c r="D14" s="614"/>
      <c r="E14" s="614"/>
      <c r="F14" s="614"/>
      <c r="G14" s="614"/>
      <c r="H14" s="614"/>
      <c r="I14" s="614"/>
      <c r="J14" s="614"/>
      <c r="K14" s="614"/>
      <c r="L14" s="615"/>
    </row>
    <row r="15" spans="1:12" s="1" customFormat="1" ht="83.25" customHeight="1" thickBot="1" x14ac:dyDescent="0.3">
      <c r="A15" s="446">
        <v>1</v>
      </c>
      <c r="B15" s="447">
        <v>51686707</v>
      </c>
      <c r="C15" s="447" t="s">
        <v>689</v>
      </c>
      <c r="D15" s="447" t="s">
        <v>933</v>
      </c>
      <c r="E15" s="447" t="s">
        <v>690</v>
      </c>
      <c r="F15" s="447" t="s">
        <v>33</v>
      </c>
      <c r="G15" s="447" t="s">
        <v>32</v>
      </c>
      <c r="H15" s="447" t="s">
        <v>33</v>
      </c>
      <c r="I15" s="448" t="s">
        <v>34</v>
      </c>
      <c r="J15" s="448" t="s">
        <v>35</v>
      </c>
      <c r="K15" s="447" t="s">
        <v>33</v>
      </c>
      <c r="L15" s="449" t="s">
        <v>323</v>
      </c>
    </row>
    <row r="16" spans="1:12" s="1" customFormat="1" ht="34.5" customHeight="1" thickBot="1" x14ac:dyDescent="0.3">
      <c r="A16" s="616" t="s">
        <v>1027</v>
      </c>
      <c r="B16" s="617"/>
      <c r="C16" s="617"/>
      <c r="D16" s="617"/>
      <c r="E16" s="617"/>
      <c r="F16" s="617"/>
      <c r="G16" s="617"/>
      <c r="H16" s="617"/>
      <c r="I16" s="617"/>
      <c r="J16" s="617"/>
      <c r="K16" s="617"/>
      <c r="L16" s="618"/>
    </row>
    <row r="17" spans="1:12" s="1" customFormat="1" ht="85.5" x14ac:dyDescent="0.25">
      <c r="A17" s="148" t="s">
        <v>323</v>
      </c>
      <c r="B17" s="149">
        <v>5823873</v>
      </c>
      <c r="C17" s="149" t="s">
        <v>47</v>
      </c>
      <c r="D17" s="149" t="s">
        <v>941</v>
      </c>
      <c r="E17" s="149" t="s">
        <v>49</v>
      </c>
      <c r="F17" s="149" t="s">
        <v>31</v>
      </c>
      <c r="G17" s="149" t="s">
        <v>32</v>
      </c>
      <c r="H17" s="149" t="s">
        <v>33</v>
      </c>
      <c r="I17" s="322" t="s">
        <v>34</v>
      </c>
      <c r="J17" s="322" t="s">
        <v>35</v>
      </c>
      <c r="K17" s="149" t="s">
        <v>31</v>
      </c>
      <c r="L17" s="450" t="s">
        <v>333</v>
      </c>
    </row>
    <row r="18" spans="1:12" s="1" customFormat="1" ht="68.25" customHeight="1" x14ac:dyDescent="0.25">
      <c r="A18" s="23" t="s">
        <v>323</v>
      </c>
      <c r="B18" s="24">
        <v>32718451</v>
      </c>
      <c r="C18" s="24" t="s">
        <v>55</v>
      </c>
      <c r="D18" s="24" t="s">
        <v>941</v>
      </c>
      <c r="E18" s="24" t="s">
        <v>56</v>
      </c>
      <c r="F18" s="24" t="s">
        <v>31</v>
      </c>
      <c r="G18" s="24" t="s">
        <v>32</v>
      </c>
      <c r="H18" s="24" t="s">
        <v>33</v>
      </c>
      <c r="I18" s="25" t="s">
        <v>34</v>
      </c>
      <c r="J18" s="25" t="s">
        <v>35</v>
      </c>
      <c r="K18" s="24" t="s">
        <v>31</v>
      </c>
      <c r="L18" s="77" t="s">
        <v>333</v>
      </c>
    </row>
    <row r="19" spans="1:12" s="1" customFormat="1" ht="28.5" x14ac:dyDescent="0.25">
      <c r="A19" s="23" t="s">
        <v>323</v>
      </c>
      <c r="B19" s="24">
        <v>49731687</v>
      </c>
      <c r="C19" s="24" t="s">
        <v>221</v>
      </c>
      <c r="D19" s="24" t="s">
        <v>941</v>
      </c>
      <c r="E19" s="24" t="s">
        <v>51</v>
      </c>
      <c r="F19" s="24" t="s">
        <v>31</v>
      </c>
      <c r="G19" s="24" t="s">
        <v>32</v>
      </c>
      <c r="H19" s="24" t="s">
        <v>33</v>
      </c>
      <c r="I19" s="25" t="s">
        <v>34</v>
      </c>
      <c r="J19" s="25" t="s">
        <v>35</v>
      </c>
      <c r="K19" s="24" t="s">
        <v>31</v>
      </c>
      <c r="L19" s="77" t="s">
        <v>333</v>
      </c>
    </row>
    <row r="20" spans="1:12" ht="57.75" thickBot="1" x14ac:dyDescent="0.3">
      <c r="A20" s="29" t="s">
        <v>323</v>
      </c>
      <c r="B20" s="30">
        <v>49731561</v>
      </c>
      <c r="C20" s="30" t="s">
        <v>225</v>
      </c>
      <c r="D20" s="30" t="s">
        <v>941</v>
      </c>
      <c r="E20" s="30" t="s">
        <v>226</v>
      </c>
      <c r="F20" s="30" t="s">
        <v>31</v>
      </c>
      <c r="G20" s="30" t="s">
        <v>32</v>
      </c>
      <c r="H20" s="30" t="s">
        <v>33</v>
      </c>
      <c r="I20" s="30" t="s">
        <v>34</v>
      </c>
      <c r="J20" s="30" t="s">
        <v>104</v>
      </c>
      <c r="K20" s="30" t="s">
        <v>31</v>
      </c>
      <c r="L20" s="48" t="s">
        <v>68</v>
      </c>
    </row>
    <row r="24" spans="1:12" x14ac:dyDescent="0.25">
      <c r="B24" s="3"/>
      <c r="C24" s="3"/>
      <c r="D24" s="3"/>
    </row>
    <row r="25" spans="1:12" s="7" customFormat="1" ht="24" customHeight="1" thickBot="1" x14ac:dyDescent="0.3">
      <c r="B25" s="3"/>
      <c r="C25" s="4"/>
      <c r="D25" s="4"/>
      <c r="E25" s="4"/>
      <c r="F25" s="2"/>
      <c r="G25" s="1"/>
      <c r="H25" s="1"/>
      <c r="I25" s="5"/>
      <c r="J25" s="5"/>
      <c r="K25" s="5"/>
      <c r="L25" s="1"/>
    </row>
    <row r="26" spans="1:12" s="6" customFormat="1" ht="30" customHeight="1" x14ac:dyDescent="0.25">
      <c r="B26" s="7"/>
      <c r="C26" s="518" t="s">
        <v>1</v>
      </c>
      <c r="D26" s="518"/>
      <c r="E26" s="518"/>
      <c r="F26" s="7"/>
      <c r="G26" s="8"/>
      <c r="H26" s="8"/>
      <c r="I26" s="519" t="s">
        <v>3</v>
      </c>
      <c r="J26" s="519"/>
      <c r="K26" s="519"/>
      <c r="L26" s="8"/>
    </row>
    <row r="27" spans="1:12" ht="15" x14ac:dyDescent="0.25">
      <c r="B27" s="6"/>
      <c r="C27" s="518" t="s">
        <v>2</v>
      </c>
      <c r="D27" s="518"/>
      <c r="E27" s="518"/>
      <c r="F27" s="6"/>
      <c r="G27" s="108"/>
      <c r="H27" s="108"/>
      <c r="I27" s="520" t="s">
        <v>0</v>
      </c>
      <c r="J27" s="520"/>
      <c r="K27" s="520"/>
      <c r="L27" s="6"/>
    </row>
  </sheetData>
  <sheetProtection password="CC43" sheet="1" objects="1" scenarios="1" selectLockedCells="1" selectUnlockedCells="1"/>
  <mergeCells count="26">
    <mergeCell ref="B3:K3"/>
    <mergeCell ref="B4:L4"/>
    <mergeCell ref="A8:B8"/>
    <mergeCell ref="F8:G8"/>
    <mergeCell ref="H8:I8"/>
    <mergeCell ref="K8:L8"/>
    <mergeCell ref="L12:L13"/>
    <mergeCell ref="A14:L14"/>
    <mergeCell ref="A16:L16"/>
    <mergeCell ref="A9:B9"/>
    <mergeCell ref="F9:G9"/>
    <mergeCell ref="H9:I9"/>
    <mergeCell ref="K9:L9"/>
    <mergeCell ref="A12:A13"/>
    <mergeCell ref="B12:B13"/>
    <mergeCell ref="C12:C13"/>
    <mergeCell ref="D12:D13"/>
    <mergeCell ref="E12:G12"/>
    <mergeCell ref="H12:H13"/>
    <mergeCell ref="C26:E26"/>
    <mergeCell ref="I26:K26"/>
    <mergeCell ref="C27:E27"/>
    <mergeCell ref="I27:K27"/>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B3:N30"/>
  <sheetViews>
    <sheetView view="pageBreakPreview" zoomScale="55" zoomScaleNormal="55" zoomScaleSheetLayoutView="55" zoomScalePageLayoutView="55" workbookViewId="0">
      <selection activeCell="B14" sqref="B14:M14"/>
    </sheetView>
  </sheetViews>
  <sheetFormatPr baseColWidth="10" defaultRowHeight="14.25" x14ac:dyDescent="0.25"/>
  <cols>
    <col min="1" max="1" width="3.140625" style="2" customWidth="1"/>
    <col min="2" max="2" width="20.7109375" style="2" customWidth="1"/>
    <col min="3" max="3" width="12.140625" style="2" customWidth="1"/>
    <col min="4" max="4" width="20.7109375" style="2" customWidth="1"/>
    <col min="5" max="5" width="30.7109375" style="2" customWidth="1"/>
    <col min="6" max="6" width="24.7109375" style="2" customWidth="1"/>
    <col min="7" max="7" width="24.140625" style="2" customWidth="1"/>
    <col min="8" max="8" width="21.28515625" style="1" customWidth="1"/>
    <col min="9" max="9" width="26.5703125" style="1" customWidth="1"/>
    <col min="10" max="10" width="26.140625" style="1" customWidth="1"/>
    <col min="11" max="11" width="25" style="1" customWidth="1"/>
    <col min="12" max="12" width="19.85546875" style="1" customWidth="1"/>
    <col min="13" max="13" width="26.42578125" style="1" customWidth="1"/>
    <col min="14" max="14" width="3.42578125" style="2" customWidth="1"/>
    <col min="15" max="16384" width="11.42578125" style="2"/>
  </cols>
  <sheetData>
    <row r="3" spans="2:14" s="110" customFormat="1" ht="30" x14ac:dyDescent="0.25">
      <c r="B3" s="10"/>
      <c r="C3" s="550" t="s">
        <v>4</v>
      </c>
      <c r="D3" s="550"/>
      <c r="E3" s="550"/>
      <c r="F3" s="550"/>
      <c r="G3" s="550"/>
      <c r="H3" s="550"/>
      <c r="I3" s="550"/>
      <c r="J3" s="550"/>
      <c r="K3" s="550"/>
      <c r="L3" s="550"/>
      <c r="M3" s="109"/>
    </row>
    <row r="4" spans="2:14" s="10" customFormat="1" ht="30" x14ac:dyDescent="0.25">
      <c r="C4" s="551" t="s">
        <v>988</v>
      </c>
      <c r="D4" s="551"/>
      <c r="E4" s="551"/>
      <c r="F4" s="551"/>
      <c r="G4" s="551"/>
      <c r="H4" s="551"/>
      <c r="I4" s="551"/>
      <c r="J4" s="551"/>
      <c r="K4" s="551"/>
      <c r="L4" s="551"/>
      <c r="M4" s="551"/>
    </row>
    <row r="5" spans="2:14" s="1" customFormat="1" x14ac:dyDescent="0.25">
      <c r="C5" s="13"/>
      <c r="F5" s="34"/>
    </row>
    <row r="6" spans="2:14" s="1" customFormat="1" x14ac:dyDescent="0.25">
      <c r="F6" s="34"/>
    </row>
    <row r="7" spans="2:14" s="1" customFormat="1" ht="15" thickBot="1" x14ac:dyDescent="0.3">
      <c r="F7" s="34"/>
    </row>
    <row r="8" spans="2:14" s="1" customFormat="1" ht="45" x14ac:dyDescent="0.25">
      <c r="B8" s="574" t="s">
        <v>6</v>
      </c>
      <c r="C8" s="575"/>
      <c r="D8" s="390" t="s">
        <v>7</v>
      </c>
      <c r="E8" s="390" t="s">
        <v>8</v>
      </c>
      <c r="F8" s="391" t="s">
        <v>9</v>
      </c>
      <c r="G8" s="575" t="s">
        <v>10</v>
      </c>
      <c r="H8" s="575"/>
      <c r="I8" s="575" t="s">
        <v>11</v>
      </c>
      <c r="J8" s="575"/>
      <c r="K8" s="390" t="s">
        <v>12</v>
      </c>
      <c r="L8" s="575" t="s">
        <v>13</v>
      </c>
      <c r="M8" s="576"/>
    </row>
    <row r="9" spans="2:14" s="1" customFormat="1" ht="183" customHeight="1" thickBot="1" x14ac:dyDescent="0.3">
      <c r="B9" s="570">
        <v>1</v>
      </c>
      <c r="C9" s="571"/>
      <c r="D9" s="393">
        <v>141</v>
      </c>
      <c r="E9" s="394" t="s">
        <v>0</v>
      </c>
      <c r="F9" s="425" t="s">
        <v>217</v>
      </c>
      <c r="G9" s="571" t="s">
        <v>825</v>
      </c>
      <c r="H9" s="571"/>
      <c r="I9" s="571" t="s">
        <v>826</v>
      </c>
      <c r="J9" s="571"/>
      <c r="K9" s="394" t="s">
        <v>827</v>
      </c>
      <c r="L9" s="571" t="s">
        <v>828</v>
      </c>
      <c r="M9" s="590"/>
    </row>
    <row r="10" spans="2:14" s="1" customFormat="1" x14ac:dyDescent="0.25">
      <c r="F10" s="34"/>
    </row>
    <row r="11" spans="2:14" s="1" customFormat="1" ht="15" thickBot="1" x14ac:dyDescent="0.3">
      <c r="F11" s="34"/>
    </row>
    <row r="12" spans="2:14" s="1" customFormat="1" ht="15" x14ac:dyDescent="0.25">
      <c r="B12" s="599" t="s">
        <v>563</v>
      </c>
      <c r="C12" s="575" t="s">
        <v>19</v>
      </c>
      <c r="D12" s="575" t="s">
        <v>20</v>
      </c>
      <c r="E12" s="575" t="s">
        <v>21</v>
      </c>
      <c r="F12" s="575" t="s">
        <v>22</v>
      </c>
      <c r="G12" s="575"/>
      <c r="H12" s="575"/>
      <c r="I12" s="575" t="s">
        <v>23</v>
      </c>
      <c r="J12" s="575" t="s">
        <v>24</v>
      </c>
      <c r="K12" s="575" t="s">
        <v>25</v>
      </c>
      <c r="L12" s="575" t="s">
        <v>26</v>
      </c>
      <c r="M12" s="576" t="s">
        <v>929</v>
      </c>
    </row>
    <row r="13" spans="2:14" s="1" customFormat="1" ht="44.25" customHeight="1" thickBot="1" x14ac:dyDescent="0.3">
      <c r="B13" s="600"/>
      <c r="C13" s="621"/>
      <c r="D13" s="621"/>
      <c r="E13" s="621"/>
      <c r="F13" s="451" t="s">
        <v>11</v>
      </c>
      <c r="G13" s="451" t="s">
        <v>12</v>
      </c>
      <c r="H13" s="451" t="s">
        <v>27</v>
      </c>
      <c r="I13" s="621"/>
      <c r="J13" s="621"/>
      <c r="K13" s="621"/>
      <c r="L13" s="621"/>
      <c r="M13" s="622"/>
    </row>
    <row r="14" spans="2:14" s="1" customFormat="1" ht="33.75" customHeight="1" thickBot="1" x14ac:dyDescent="0.25">
      <c r="B14" s="623" t="s">
        <v>1026</v>
      </c>
      <c r="C14" s="624"/>
      <c r="D14" s="624"/>
      <c r="E14" s="624"/>
      <c r="F14" s="624"/>
      <c r="G14" s="624"/>
      <c r="H14" s="624"/>
      <c r="I14" s="624"/>
      <c r="J14" s="624"/>
      <c r="K14" s="624"/>
      <c r="L14" s="624"/>
      <c r="M14" s="625"/>
      <c r="N14" s="436"/>
    </row>
    <row r="15" spans="2:14" s="1" customFormat="1" ht="179.25" customHeight="1" x14ac:dyDescent="0.25">
      <c r="B15" s="148">
        <v>1</v>
      </c>
      <c r="C15" s="149">
        <v>35516388</v>
      </c>
      <c r="D15" s="149" t="s">
        <v>575</v>
      </c>
      <c r="E15" s="149" t="s">
        <v>1000</v>
      </c>
      <c r="F15" s="150" t="s">
        <v>576</v>
      </c>
      <c r="G15" s="149" t="s">
        <v>31</v>
      </c>
      <c r="H15" s="149" t="s">
        <v>32</v>
      </c>
      <c r="I15" s="149" t="s">
        <v>33</v>
      </c>
      <c r="J15" s="322" t="s">
        <v>34</v>
      </c>
      <c r="K15" s="322" t="s">
        <v>35</v>
      </c>
      <c r="L15" s="149" t="s">
        <v>31</v>
      </c>
      <c r="M15" s="152" t="s">
        <v>323</v>
      </c>
    </row>
    <row r="16" spans="2:14" s="1" customFormat="1" ht="84.75" customHeight="1" thickBot="1" x14ac:dyDescent="0.3">
      <c r="B16" s="452">
        <v>2</v>
      </c>
      <c r="C16" s="321">
        <v>41767798</v>
      </c>
      <c r="D16" s="321" t="s">
        <v>57</v>
      </c>
      <c r="E16" s="321" t="s">
        <v>942</v>
      </c>
      <c r="F16" s="324" t="s">
        <v>59</v>
      </c>
      <c r="G16" s="321" t="s">
        <v>33</v>
      </c>
      <c r="H16" s="321" t="s">
        <v>32</v>
      </c>
      <c r="I16" s="321" t="s">
        <v>33</v>
      </c>
      <c r="J16" s="325" t="s">
        <v>34</v>
      </c>
      <c r="K16" s="325" t="s">
        <v>35</v>
      </c>
      <c r="L16" s="321" t="s">
        <v>33</v>
      </c>
      <c r="M16" s="326" t="s">
        <v>323</v>
      </c>
      <c r="N16" s="27"/>
    </row>
    <row r="17" spans="2:14" s="1" customFormat="1" ht="34.5" customHeight="1" thickBot="1" x14ac:dyDescent="0.3">
      <c r="B17" s="626" t="s">
        <v>1027</v>
      </c>
      <c r="C17" s="627"/>
      <c r="D17" s="627"/>
      <c r="E17" s="627"/>
      <c r="F17" s="627"/>
      <c r="G17" s="627"/>
      <c r="H17" s="627"/>
      <c r="I17" s="627"/>
      <c r="J17" s="627"/>
      <c r="K17" s="627"/>
      <c r="L17" s="627"/>
      <c r="M17" s="628"/>
    </row>
    <row r="18" spans="2:14" s="1" customFormat="1" ht="128.25" x14ac:dyDescent="0.25">
      <c r="B18" s="148" t="s">
        <v>323</v>
      </c>
      <c r="C18" s="149">
        <v>51754655</v>
      </c>
      <c r="D18" s="149" t="s">
        <v>572</v>
      </c>
      <c r="E18" s="149" t="s">
        <v>938</v>
      </c>
      <c r="F18" s="150" t="s">
        <v>573</v>
      </c>
      <c r="G18" s="149" t="s">
        <v>31</v>
      </c>
      <c r="H18" s="149" t="s">
        <v>32</v>
      </c>
      <c r="I18" s="149" t="s">
        <v>33</v>
      </c>
      <c r="J18" s="322" t="s">
        <v>34</v>
      </c>
      <c r="K18" s="322" t="s">
        <v>35</v>
      </c>
      <c r="L18" s="149" t="s">
        <v>31</v>
      </c>
      <c r="M18" s="450" t="s">
        <v>333</v>
      </c>
    </row>
    <row r="19" spans="2:14" s="1" customFormat="1" ht="75.75" customHeight="1" x14ac:dyDescent="0.25">
      <c r="B19" s="23" t="s">
        <v>323</v>
      </c>
      <c r="C19" s="24">
        <v>79344418</v>
      </c>
      <c r="D19" s="24" t="s">
        <v>144</v>
      </c>
      <c r="E19" s="24" t="s">
        <v>949</v>
      </c>
      <c r="F19" s="42" t="s">
        <v>145</v>
      </c>
      <c r="G19" s="24" t="s">
        <v>31</v>
      </c>
      <c r="H19" s="24" t="s">
        <v>32</v>
      </c>
      <c r="I19" s="24" t="s">
        <v>33</v>
      </c>
      <c r="J19" s="25" t="s">
        <v>34</v>
      </c>
      <c r="K19" s="24" t="s">
        <v>35</v>
      </c>
      <c r="L19" s="24" t="s">
        <v>31</v>
      </c>
      <c r="M19" s="77" t="s">
        <v>333</v>
      </c>
    </row>
    <row r="20" spans="2:14" ht="72" thickBot="1" x14ac:dyDescent="0.3">
      <c r="B20" s="29" t="s">
        <v>323</v>
      </c>
      <c r="C20" s="30">
        <v>13821722</v>
      </c>
      <c r="D20" s="30" t="s">
        <v>64</v>
      </c>
      <c r="E20" s="30" t="s">
        <v>943</v>
      </c>
      <c r="F20" s="49" t="s">
        <v>66</v>
      </c>
      <c r="G20" s="30" t="s">
        <v>31</v>
      </c>
      <c r="H20" s="30" t="s">
        <v>32</v>
      </c>
      <c r="I20" s="30" t="s">
        <v>33</v>
      </c>
      <c r="J20" s="31" t="s">
        <v>34</v>
      </c>
      <c r="K20" s="30" t="s">
        <v>930</v>
      </c>
      <c r="L20" s="30" t="s">
        <v>31</v>
      </c>
      <c r="M20" s="48" t="s">
        <v>68</v>
      </c>
      <c r="N20" s="27"/>
    </row>
    <row r="27" spans="2:14" x14ac:dyDescent="0.25">
      <c r="C27" s="3"/>
      <c r="D27" s="3"/>
      <c r="E27" s="3"/>
    </row>
    <row r="28" spans="2:14" s="7" customFormat="1" ht="24" customHeight="1" thickBot="1" x14ac:dyDescent="0.3">
      <c r="C28" s="3"/>
      <c r="D28" s="4"/>
      <c r="E28" s="4"/>
      <c r="F28" s="4"/>
      <c r="G28" s="2"/>
      <c r="H28" s="1"/>
      <c r="I28" s="1"/>
      <c r="J28" s="5"/>
      <c r="K28" s="5"/>
      <c r="L28" s="5"/>
      <c r="M28" s="1"/>
      <c r="N28" s="2"/>
    </row>
    <row r="29" spans="2:14" s="6" customFormat="1" ht="30" customHeight="1" x14ac:dyDescent="0.25">
      <c r="C29" s="7"/>
      <c r="D29" s="518" t="s">
        <v>1</v>
      </c>
      <c r="E29" s="518"/>
      <c r="F29" s="518"/>
      <c r="G29" s="7"/>
      <c r="H29" s="8"/>
      <c r="I29" s="8"/>
      <c r="J29" s="519" t="s">
        <v>3</v>
      </c>
      <c r="K29" s="519"/>
      <c r="L29" s="519"/>
      <c r="M29" s="8"/>
      <c r="N29" s="7"/>
    </row>
    <row r="30" spans="2:14" ht="15" x14ac:dyDescent="0.25">
      <c r="C30" s="6"/>
      <c r="D30" s="518" t="s">
        <v>2</v>
      </c>
      <c r="E30" s="518"/>
      <c r="F30" s="518"/>
      <c r="G30" s="6"/>
      <c r="H30" s="108"/>
      <c r="I30" s="108"/>
      <c r="J30" s="520" t="s">
        <v>0</v>
      </c>
      <c r="K30" s="520"/>
      <c r="L30" s="520"/>
      <c r="M30" s="6"/>
      <c r="N30" s="6"/>
    </row>
  </sheetData>
  <sheetProtection password="CC43" sheet="1" objects="1" scenarios="1" selectLockedCells="1" selectUnlockedCells="1"/>
  <mergeCells count="26">
    <mergeCell ref="C3:L3"/>
    <mergeCell ref="C4:M4"/>
    <mergeCell ref="B8:C8"/>
    <mergeCell ref="G8:H8"/>
    <mergeCell ref="I8:J8"/>
    <mergeCell ref="L8:M8"/>
    <mergeCell ref="M12:M13"/>
    <mergeCell ref="B14:M14"/>
    <mergeCell ref="B17:M17"/>
    <mergeCell ref="B9:C9"/>
    <mergeCell ref="G9:H9"/>
    <mergeCell ref="I9:J9"/>
    <mergeCell ref="L9:M9"/>
    <mergeCell ref="B12:B13"/>
    <mergeCell ref="C12:C13"/>
    <mergeCell ref="D12:D13"/>
    <mergeCell ref="E12:E13"/>
    <mergeCell ref="F12:H12"/>
    <mergeCell ref="I12:I13"/>
    <mergeCell ref="D29:F29"/>
    <mergeCell ref="J29:L29"/>
    <mergeCell ref="D30:F30"/>
    <mergeCell ref="J30:L30"/>
    <mergeCell ref="J12:J13"/>
    <mergeCell ref="K12:K13"/>
    <mergeCell ref="L12: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6" max="12" man="1"/>
  </rowBreaks>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A3:M26"/>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7.140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110" customFormat="1" ht="30" x14ac:dyDescent="0.25">
      <c r="A3" s="10"/>
      <c r="B3" s="550" t="s">
        <v>4</v>
      </c>
      <c r="C3" s="550"/>
      <c r="D3" s="550"/>
      <c r="E3" s="550"/>
      <c r="F3" s="550"/>
      <c r="G3" s="550"/>
      <c r="H3" s="550"/>
      <c r="I3" s="550"/>
      <c r="J3" s="550"/>
      <c r="K3" s="550"/>
      <c r="L3" s="109"/>
    </row>
    <row r="4" spans="1:13" s="10" customFormat="1" ht="30" x14ac:dyDescent="0.25">
      <c r="B4" s="551" t="s">
        <v>1032</v>
      </c>
      <c r="C4" s="551"/>
      <c r="D4" s="551"/>
      <c r="E4" s="551"/>
      <c r="F4" s="551"/>
      <c r="G4" s="551"/>
      <c r="H4" s="551"/>
      <c r="I4" s="551"/>
      <c r="J4" s="551"/>
      <c r="K4" s="551"/>
      <c r="L4" s="551"/>
    </row>
    <row r="5" spans="1:13" s="1" customFormat="1" x14ac:dyDescent="0.25">
      <c r="B5" s="13"/>
    </row>
    <row r="6" spans="1:13" s="1" customFormat="1" x14ac:dyDescent="0.25"/>
    <row r="7" spans="1:13" s="1" customFormat="1" ht="15" thickBot="1" x14ac:dyDescent="0.3"/>
    <row r="8" spans="1:13" s="1" customFormat="1" ht="45.75" customHeight="1" x14ac:dyDescent="0.25">
      <c r="A8" s="574" t="s">
        <v>6</v>
      </c>
      <c r="B8" s="575"/>
      <c r="C8" s="390" t="s">
        <v>7</v>
      </c>
      <c r="D8" s="390" t="s">
        <v>8</v>
      </c>
      <c r="E8" s="390" t="s">
        <v>9</v>
      </c>
      <c r="F8" s="575" t="s">
        <v>10</v>
      </c>
      <c r="G8" s="575"/>
      <c r="H8" s="575" t="s">
        <v>11</v>
      </c>
      <c r="I8" s="575"/>
      <c r="J8" s="390" t="s">
        <v>12</v>
      </c>
      <c r="K8" s="575" t="s">
        <v>13</v>
      </c>
      <c r="L8" s="576"/>
    </row>
    <row r="9" spans="1:13" s="1" customFormat="1" ht="183" customHeight="1" thickBot="1" x14ac:dyDescent="0.3">
      <c r="A9" s="570">
        <v>1</v>
      </c>
      <c r="B9" s="571"/>
      <c r="C9" s="393">
        <v>142</v>
      </c>
      <c r="D9" s="394" t="s">
        <v>0</v>
      </c>
      <c r="E9" s="394" t="s">
        <v>217</v>
      </c>
      <c r="F9" s="571" t="s">
        <v>829</v>
      </c>
      <c r="G9" s="571"/>
      <c r="H9" s="571" t="s">
        <v>830</v>
      </c>
      <c r="I9" s="571"/>
      <c r="J9" s="394" t="s">
        <v>736</v>
      </c>
      <c r="K9" s="571" t="s">
        <v>831</v>
      </c>
      <c r="L9" s="590"/>
    </row>
    <row r="10" spans="1:13" s="1" customFormat="1" x14ac:dyDescent="0.25"/>
    <row r="11" spans="1:13" s="1" customFormat="1" ht="15" thickBot="1" x14ac:dyDescent="0.3"/>
    <row r="12" spans="1:13" s="1" customFormat="1" ht="15" x14ac:dyDescent="0.2">
      <c r="A12" s="599" t="s">
        <v>563</v>
      </c>
      <c r="B12" s="575" t="s">
        <v>19</v>
      </c>
      <c r="C12" s="575" t="s">
        <v>20</v>
      </c>
      <c r="D12" s="575" t="s">
        <v>21</v>
      </c>
      <c r="E12" s="575" t="s">
        <v>22</v>
      </c>
      <c r="F12" s="575"/>
      <c r="G12" s="575"/>
      <c r="H12" s="575" t="s">
        <v>23</v>
      </c>
      <c r="I12" s="575" t="s">
        <v>24</v>
      </c>
      <c r="J12" s="575" t="s">
        <v>25</v>
      </c>
      <c r="K12" s="575" t="s">
        <v>26</v>
      </c>
      <c r="L12" s="575" t="s">
        <v>929</v>
      </c>
      <c r="M12" s="436"/>
    </row>
    <row r="13" spans="1:13" s="1" customFormat="1" ht="44.25" customHeight="1" thickBot="1" x14ac:dyDescent="0.25">
      <c r="A13" s="600"/>
      <c r="B13" s="621"/>
      <c r="C13" s="621"/>
      <c r="D13" s="621"/>
      <c r="E13" s="451" t="s">
        <v>11</v>
      </c>
      <c r="F13" s="451" t="s">
        <v>12</v>
      </c>
      <c r="G13" s="451" t="s">
        <v>27</v>
      </c>
      <c r="H13" s="621"/>
      <c r="I13" s="621"/>
      <c r="J13" s="621"/>
      <c r="K13" s="621"/>
      <c r="L13" s="621"/>
      <c r="M13" s="436"/>
    </row>
    <row r="14" spans="1:13" s="1" customFormat="1" ht="37.5" customHeight="1" thickBot="1" x14ac:dyDescent="0.25">
      <c r="A14" s="580" t="s">
        <v>1026</v>
      </c>
      <c r="B14" s="581"/>
      <c r="C14" s="581"/>
      <c r="D14" s="581"/>
      <c r="E14" s="581"/>
      <c r="F14" s="581"/>
      <c r="G14" s="581"/>
      <c r="H14" s="581"/>
      <c r="I14" s="581"/>
      <c r="J14" s="581"/>
      <c r="K14" s="581"/>
      <c r="L14" s="582"/>
      <c r="M14" s="436"/>
    </row>
    <row r="15" spans="1:13" s="1" customFormat="1" ht="85.5" x14ac:dyDescent="0.2">
      <c r="A15" s="148">
        <v>1</v>
      </c>
      <c r="B15" s="149">
        <v>19437872</v>
      </c>
      <c r="C15" s="149" t="s">
        <v>832</v>
      </c>
      <c r="D15" s="149" t="s">
        <v>1009</v>
      </c>
      <c r="E15" s="149" t="s">
        <v>833</v>
      </c>
      <c r="F15" s="149" t="s">
        <v>33</v>
      </c>
      <c r="G15" s="149" t="s">
        <v>32</v>
      </c>
      <c r="H15" s="149" t="s">
        <v>33</v>
      </c>
      <c r="I15" s="322" t="s">
        <v>34</v>
      </c>
      <c r="J15" s="322" t="s">
        <v>35</v>
      </c>
      <c r="K15" s="149" t="s">
        <v>33</v>
      </c>
      <c r="L15" s="149" t="s">
        <v>323</v>
      </c>
      <c r="M15" s="436"/>
    </row>
    <row r="16" spans="1:13" s="1" customFormat="1" ht="71.25" x14ac:dyDescent="0.2">
      <c r="A16" s="23">
        <v>2</v>
      </c>
      <c r="B16" s="24">
        <v>41798624</v>
      </c>
      <c r="C16" s="24" t="s">
        <v>147</v>
      </c>
      <c r="D16" s="24" t="s">
        <v>981</v>
      </c>
      <c r="E16" s="24" t="s">
        <v>149</v>
      </c>
      <c r="F16" s="24" t="s">
        <v>33</v>
      </c>
      <c r="G16" s="24" t="s">
        <v>32</v>
      </c>
      <c r="H16" s="24" t="s">
        <v>33</v>
      </c>
      <c r="I16" s="25" t="s">
        <v>34</v>
      </c>
      <c r="J16" s="25" t="s">
        <v>35</v>
      </c>
      <c r="K16" s="24" t="s">
        <v>33</v>
      </c>
      <c r="L16" s="24" t="s">
        <v>323</v>
      </c>
      <c r="M16" s="436"/>
    </row>
    <row r="17" spans="1:13" s="1" customFormat="1" ht="69" customHeight="1" thickBot="1" x14ac:dyDescent="0.25">
      <c r="A17" s="452">
        <v>3</v>
      </c>
      <c r="B17" s="321">
        <v>3983368</v>
      </c>
      <c r="C17" s="321" t="s">
        <v>155</v>
      </c>
      <c r="D17" s="321" t="s">
        <v>984</v>
      </c>
      <c r="E17" s="321" t="s">
        <v>157</v>
      </c>
      <c r="F17" s="321" t="s">
        <v>31</v>
      </c>
      <c r="G17" s="321" t="s">
        <v>32</v>
      </c>
      <c r="H17" s="321" t="s">
        <v>33</v>
      </c>
      <c r="I17" s="325" t="s">
        <v>34</v>
      </c>
      <c r="J17" s="325" t="s">
        <v>35</v>
      </c>
      <c r="K17" s="321" t="s">
        <v>33</v>
      </c>
      <c r="L17" s="321" t="s">
        <v>323</v>
      </c>
      <c r="M17" s="436"/>
    </row>
    <row r="18" spans="1:13" s="1" customFormat="1" ht="31.5" customHeight="1" thickBot="1" x14ac:dyDescent="0.25">
      <c r="A18" s="626" t="s">
        <v>1027</v>
      </c>
      <c r="B18" s="627"/>
      <c r="C18" s="627"/>
      <c r="D18" s="627"/>
      <c r="E18" s="627"/>
      <c r="F18" s="627"/>
      <c r="G18" s="627"/>
      <c r="H18" s="627"/>
      <c r="I18" s="627"/>
      <c r="J18" s="627"/>
      <c r="K18" s="627"/>
      <c r="L18" s="628"/>
      <c r="M18" s="436"/>
    </row>
    <row r="19" spans="1:13" ht="86.25" thickBot="1" x14ac:dyDescent="0.25">
      <c r="A19" s="453" t="s">
        <v>323</v>
      </c>
      <c r="B19" s="133">
        <v>79537153</v>
      </c>
      <c r="C19" s="133" t="s">
        <v>159</v>
      </c>
      <c r="D19" s="133" t="s">
        <v>984</v>
      </c>
      <c r="E19" s="133" t="s">
        <v>160</v>
      </c>
      <c r="F19" s="133" t="s">
        <v>31</v>
      </c>
      <c r="G19" s="133" t="s">
        <v>32</v>
      </c>
      <c r="H19" s="133" t="s">
        <v>33</v>
      </c>
      <c r="I19" s="133" t="s">
        <v>34</v>
      </c>
      <c r="J19" s="133" t="s">
        <v>35</v>
      </c>
      <c r="K19" s="133" t="s">
        <v>31</v>
      </c>
      <c r="L19" s="454" t="s">
        <v>333</v>
      </c>
      <c r="M19" s="436"/>
    </row>
    <row r="23" spans="1:13" x14ac:dyDescent="0.25">
      <c r="B23" s="3"/>
      <c r="C23" s="3"/>
      <c r="D23" s="3"/>
    </row>
    <row r="24" spans="1:13" s="7" customFormat="1" ht="24" customHeight="1" thickBot="1" x14ac:dyDescent="0.3">
      <c r="B24" s="3"/>
      <c r="C24" s="4"/>
      <c r="D24" s="4"/>
      <c r="E24" s="4"/>
      <c r="F24" s="2"/>
      <c r="G24" s="1"/>
      <c r="H24" s="1"/>
      <c r="I24" s="5"/>
      <c r="J24" s="5"/>
      <c r="K24" s="5"/>
      <c r="L24" s="1"/>
      <c r="M24" s="2"/>
    </row>
    <row r="25" spans="1:13" s="6" customFormat="1" ht="30" customHeight="1" x14ac:dyDescent="0.25">
      <c r="B25" s="7"/>
      <c r="C25" s="518" t="s">
        <v>1</v>
      </c>
      <c r="D25" s="518"/>
      <c r="E25" s="518"/>
      <c r="F25" s="7"/>
      <c r="G25" s="8"/>
      <c r="H25" s="8"/>
      <c r="I25" s="519" t="s">
        <v>3</v>
      </c>
      <c r="J25" s="519"/>
      <c r="K25" s="519"/>
      <c r="L25" s="8"/>
      <c r="M25" s="7"/>
    </row>
    <row r="26" spans="1:13" ht="15" x14ac:dyDescent="0.25">
      <c r="B26" s="6"/>
      <c r="C26" s="518" t="s">
        <v>2</v>
      </c>
      <c r="D26" s="518"/>
      <c r="E26" s="518"/>
      <c r="F26" s="6"/>
      <c r="G26" s="108"/>
      <c r="H26" s="108"/>
      <c r="I26" s="520" t="s">
        <v>0</v>
      </c>
      <c r="J26" s="520"/>
      <c r="K26" s="520"/>
      <c r="L26" s="6"/>
      <c r="M26" s="6"/>
    </row>
  </sheetData>
  <sheetProtection password="CC43" sheet="1" objects="1" scenarios="1" selectLockedCells="1" selectUnlockedCells="1"/>
  <mergeCells count="26">
    <mergeCell ref="B3:K3"/>
    <mergeCell ref="B4:L4"/>
    <mergeCell ref="A8:B8"/>
    <mergeCell ref="F8:G8"/>
    <mergeCell ref="H8:I8"/>
    <mergeCell ref="K8:L8"/>
    <mergeCell ref="L12:L13"/>
    <mergeCell ref="A14:L14"/>
    <mergeCell ref="A18:L18"/>
    <mergeCell ref="A9:B9"/>
    <mergeCell ref="F9:G9"/>
    <mergeCell ref="H9:I9"/>
    <mergeCell ref="K9:L9"/>
    <mergeCell ref="A12:A13"/>
    <mergeCell ref="B12:B13"/>
    <mergeCell ref="C12:C13"/>
    <mergeCell ref="D12:D13"/>
    <mergeCell ref="E12:G12"/>
    <mergeCell ref="H12:H13"/>
    <mergeCell ref="C25:E25"/>
    <mergeCell ref="I25:K25"/>
    <mergeCell ref="C26:E26"/>
    <mergeCell ref="I26:K26"/>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A3:M26"/>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9.140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59" customFormat="1" ht="30" x14ac:dyDescent="0.25">
      <c r="A3" s="10"/>
      <c r="B3" s="550" t="s">
        <v>4</v>
      </c>
      <c r="C3" s="550"/>
      <c r="D3" s="550"/>
      <c r="E3" s="550"/>
      <c r="F3" s="550"/>
      <c r="G3" s="550"/>
      <c r="H3" s="550"/>
      <c r="I3" s="550"/>
      <c r="J3" s="550"/>
      <c r="K3" s="550"/>
      <c r="L3" s="109"/>
    </row>
    <row r="4" spans="1:13" s="60" customFormat="1" ht="30" x14ac:dyDescent="0.25">
      <c r="B4" s="551" t="s">
        <v>988</v>
      </c>
      <c r="C4" s="551"/>
      <c r="D4" s="551"/>
      <c r="E4" s="551"/>
      <c r="F4" s="551"/>
      <c r="G4" s="551"/>
      <c r="H4" s="551"/>
      <c r="I4" s="551"/>
      <c r="J4" s="551"/>
      <c r="K4" s="551"/>
      <c r="L4" s="551"/>
    </row>
    <row r="5" spans="1:13" x14ac:dyDescent="0.25">
      <c r="B5" s="61"/>
      <c r="G5" s="2"/>
      <c r="H5" s="2"/>
      <c r="I5" s="2"/>
      <c r="J5" s="2"/>
      <c r="L5" s="2"/>
    </row>
    <row r="6" spans="1:13" x14ac:dyDescent="0.25">
      <c r="G6" s="2"/>
      <c r="H6" s="2"/>
      <c r="I6" s="2"/>
      <c r="J6" s="2"/>
      <c r="L6" s="2"/>
    </row>
    <row r="7" spans="1:13" ht="15" thickBot="1" x14ac:dyDescent="0.3">
      <c r="G7" s="2"/>
      <c r="H7" s="2"/>
      <c r="I7" s="2"/>
      <c r="J7" s="2"/>
      <c r="L7" s="2"/>
    </row>
    <row r="8" spans="1:13" ht="45" x14ac:dyDescent="0.25">
      <c r="A8" s="574" t="s">
        <v>367</v>
      </c>
      <c r="B8" s="575"/>
      <c r="C8" s="395" t="s">
        <v>7</v>
      </c>
      <c r="D8" s="395" t="s">
        <v>8</v>
      </c>
      <c r="E8" s="395" t="s">
        <v>9</v>
      </c>
      <c r="F8" s="575" t="s">
        <v>10</v>
      </c>
      <c r="G8" s="575"/>
      <c r="H8" s="575" t="s">
        <v>11</v>
      </c>
      <c r="I8" s="575"/>
      <c r="J8" s="395" t="s">
        <v>12</v>
      </c>
      <c r="K8" s="575" t="s">
        <v>13</v>
      </c>
      <c r="L8" s="576"/>
    </row>
    <row r="9" spans="1:13" ht="183" customHeight="1" thickBot="1" x14ac:dyDescent="0.3">
      <c r="A9" s="570">
        <v>1</v>
      </c>
      <c r="B9" s="571"/>
      <c r="C9" s="393">
        <v>143</v>
      </c>
      <c r="D9" s="455" t="s">
        <v>0</v>
      </c>
      <c r="E9" s="455" t="s">
        <v>217</v>
      </c>
      <c r="F9" s="571" t="s">
        <v>834</v>
      </c>
      <c r="G9" s="571"/>
      <c r="H9" s="571" t="s">
        <v>835</v>
      </c>
      <c r="I9" s="571"/>
      <c r="J9" s="394" t="s">
        <v>754</v>
      </c>
      <c r="K9" s="571" t="s">
        <v>836</v>
      </c>
      <c r="L9" s="590"/>
    </row>
    <row r="10" spans="1:13" x14ac:dyDescent="0.25">
      <c r="G10" s="2"/>
      <c r="H10" s="2"/>
      <c r="I10" s="2"/>
      <c r="J10" s="2"/>
      <c r="L10" s="2"/>
    </row>
    <row r="11" spans="1:13" ht="15" thickBot="1" x14ac:dyDescent="0.3">
      <c r="G11" s="2"/>
      <c r="H11" s="2"/>
      <c r="I11" s="2"/>
      <c r="J11" s="2"/>
      <c r="L11" s="2"/>
    </row>
    <row r="12" spans="1:13" ht="15" x14ac:dyDescent="0.25">
      <c r="A12" s="599" t="s">
        <v>563</v>
      </c>
      <c r="B12" s="575" t="s">
        <v>19</v>
      </c>
      <c r="C12" s="575" t="s">
        <v>20</v>
      </c>
      <c r="D12" s="575" t="s">
        <v>21</v>
      </c>
      <c r="E12" s="575" t="s">
        <v>22</v>
      </c>
      <c r="F12" s="575"/>
      <c r="G12" s="575"/>
      <c r="H12" s="575" t="s">
        <v>23</v>
      </c>
      <c r="I12" s="575" t="s">
        <v>24</v>
      </c>
      <c r="J12" s="575" t="s">
        <v>25</v>
      </c>
      <c r="K12" s="575" t="s">
        <v>26</v>
      </c>
      <c r="L12" s="576" t="s">
        <v>929</v>
      </c>
    </row>
    <row r="13" spans="1:13" ht="44.25" customHeight="1" x14ac:dyDescent="0.25">
      <c r="A13" s="634"/>
      <c r="B13" s="629"/>
      <c r="C13" s="629"/>
      <c r="D13" s="629"/>
      <c r="E13" s="456" t="s">
        <v>11</v>
      </c>
      <c r="F13" s="456" t="s">
        <v>12</v>
      </c>
      <c r="G13" s="457" t="s">
        <v>27</v>
      </c>
      <c r="H13" s="629"/>
      <c r="I13" s="629"/>
      <c r="J13" s="629"/>
      <c r="K13" s="629"/>
      <c r="L13" s="630"/>
    </row>
    <row r="14" spans="1:13" ht="29.25" customHeight="1" x14ac:dyDescent="0.2">
      <c r="A14" s="631" t="s">
        <v>1026</v>
      </c>
      <c r="B14" s="632"/>
      <c r="C14" s="632"/>
      <c r="D14" s="632"/>
      <c r="E14" s="632"/>
      <c r="F14" s="632"/>
      <c r="G14" s="632"/>
      <c r="H14" s="632"/>
      <c r="I14" s="632"/>
      <c r="J14" s="632"/>
      <c r="K14" s="632"/>
      <c r="L14" s="633"/>
      <c r="M14" s="436"/>
    </row>
    <row r="15" spans="1:13" s="1" customFormat="1" ht="166.5" customHeight="1" thickBot="1" x14ac:dyDescent="0.3">
      <c r="A15" s="452">
        <v>1</v>
      </c>
      <c r="B15" s="321">
        <v>51754655</v>
      </c>
      <c r="C15" s="321" t="s">
        <v>572</v>
      </c>
      <c r="D15" s="321" t="s">
        <v>938</v>
      </c>
      <c r="E15" s="321" t="s">
        <v>573</v>
      </c>
      <c r="F15" s="321" t="s">
        <v>33</v>
      </c>
      <c r="G15" s="321" t="s">
        <v>32</v>
      </c>
      <c r="H15" s="321" t="s">
        <v>33</v>
      </c>
      <c r="I15" s="325" t="s">
        <v>34</v>
      </c>
      <c r="J15" s="325" t="s">
        <v>35</v>
      </c>
      <c r="K15" s="321" t="s">
        <v>33</v>
      </c>
      <c r="L15" s="326" t="s">
        <v>323</v>
      </c>
      <c r="M15" s="2"/>
    </row>
    <row r="16" spans="1:13" ht="33" customHeight="1" thickBot="1" x14ac:dyDescent="0.3">
      <c r="A16" s="626" t="s">
        <v>1027</v>
      </c>
      <c r="B16" s="627"/>
      <c r="C16" s="627"/>
      <c r="D16" s="627"/>
      <c r="E16" s="627"/>
      <c r="F16" s="627"/>
      <c r="G16" s="627"/>
      <c r="H16" s="627"/>
      <c r="I16" s="627"/>
      <c r="J16" s="627"/>
      <c r="K16" s="627"/>
      <c r="L16" s="628"/>
      <c r="M16" s="1"/>
    </row>
    <row r="17" spans="1:13" ht="177.75" customHeight="1" x14ac:dyDescent="0.25">
      <c r="A17" s="148" t="s">
        <v>323</v>
      </c>
      <c r="B17" s="149">
        <v>19107293</v>
      </c>
      <c r="C17" s="149" t="s">
        <v>40</v>
      </c>
      <c r="D17" s="149" t="s">
        <v>933</v>
      </c>
      <c r="E17" s="149" t="s">
        <v>41</v>
      </c>
      <c r="F17" s="149" t="s">
        <v>31</v>
      </c>
      <c r="G17" s="149" t="s">
        <v>32</v>
      </c>
      <c r="H17" s="149" t="s">
        <v>33</v>
      </c>
      <c r="I17" s="322" t="s">
        <v>34</v>
      </c>
      <c r="J17" s="322" t="s">
        <v>35</v>
      </c>
      <c r="K17" s="149" t="s">
        <v>31</v>
      </c>
      <c r="L17" s="450" t="s">
        <v>333</v>
      </c>
      <c r="M17" s="3"/>
    </row>
    <row r="18" spans="1:13" ht="75.75" customHeight="1" x14ac:dyDescent="0.25">
      <c r="A18" s="23" t="s">
        <v>323</v>
      </c>
      <c r="B18" s="24">
        <v>72135470</v>
      </c>
      <c r="C18" s="24" t="s">
        <v>93</v>
      </c>
      <c r="D18" s="24" t="s">
        <v>952</v>
      </c>
      <c r="E18" s="24" t="s">
        <v>95</v>
      </c>
      <c r="F18" s="24" t="s">
        <v>31</v>
      </c>
      <c r="G18" s="24" t="s">
        <v>32</v>
      </c>
      <c r="H18" s="24" t="s">
        <v>33</v>
      </c>
      <c r="I18" s="25" t="s">
        <v>34</v>
      </c>
      <c r="J18" s="25" t="s">
        <v>35</v>
      </c>
      <c r="K18" s="24" t="s">
        <v>31</v>
      </c>
      <c r="L18" s="77" t="s">
        <v>333</v>
      </c>
    </row>
    <row r="19" spans="1:13" ht="72" thickBot="1" x14ac:dyDescent="0.3">
      <c r="A19" s="29" t="s">
        <v>323</v>
      </c>
      <c r="B19" s="30">
        <v>13821722</v>
      </c>
      <c r="C19" s="30" t="s">
        <v>64</v>
      </c>
      <c r="D19" s="30" t="s">
        <v>943</v>
      </c>
      <c r="E19" s="30" t="s">
        <v>66</v>
      </c>
      <c r="F19" s="30" t="s">
        <v>31</v>
      </c>
      <c r="G19" s="30" t="s">
        <v>32</v>
      </c>
      <c r="H19" s="30" t="s">
        <v>33</v>
      </c>
      <c r="I19" s="31" t="s">
        <v>34</v>
      </c>
      <c r="J19" s="30" t="s">
        <v>930</v>
      </c>
      <c r="K19" s="30" t="s">
        <v>31</v>
      </c>
      <c r="L19" s="48" t="s">
        <v>68</v>
      </c>
      <c r="M19" s="3"/>
    </row>
    <row r="23" spans="1:13" x14ac:dyDescent="0.25">
      <c r="B23" s="3"/>
      <c r="C23" s="3"/>
      <c r="D23" s="3"/>
    </row>
    <row r="24" spans="1:13" s="7" customFormat="1" ht="24" customHeight="1" thickBot="1" x14ac:dyDescent="0.3">
      <c r="B24" s="3"/>
      <c r="C24" s="4"/>
      <c r="D24" s="4"/>
      <c r="E24" s="4"/>
      <c r="F24" s="2"/>
      <c r="G24" s="1"/>
      <c r="H24" s="1"/>
      <c r="I24" s="5"/>
      <c r="J24" s="5"/>
      <c r="K24" s="5"/>
      <c r="L24" s="1"/>
      <c r="M24" s="2"/>
    </row>
    <row r="25" spans="1:13" s="6" customFormat="1" ht="30" customHeight="1" x14ac:dyDescent="0.25">
      <c r="B25" s="7"/>
      <c r="C25" s="518" t="s">
        <v>1</v>
      </c>
      <c r="D25" s="518"/>
      <c r="E25" s="518"/>
      <c r="F25" s="7"/>
      <c r="G25" s="8"/>
      <c r="H25" s="8"/>
      <c r="I25" s="519" t="s">
        <v>3</v>
      </c>
      <c r="J25" s="519"/>
      <c r="K25" s="519"/>
      <c r="L25" s="8"/>
      <c r="M25" s="7"/>
    </row>
    <row r="26" spans="1:13" ht="15" x14ac:dyDescent="0.25">
      <c r="B26" s="6"/>
      <c r="C26" s="518" t="s">
        <v>2</v>
      </c>
      <c r="D26" s="518"/>
      <c r="E26" s="518"/>
      <c r="F26" s="6"/>
      <c r="G26" s="108"/>
      <c r="H26" s="108"/>
      <c r="I26" s="520" t="s">
        <v>0</v>
      </c>
      <c r="J26" s="520"/>
      <c r="K26" s="520"/>
      <c r="L26" s="6"/>
      <c r="M26" s="6"/>
    </row>
  </sheetData>
  <sheetProtection password="CC43" sheet="1" objects="1" scenarios="1" selectLockedCells="1" selectUnlockedCells="1"/>
  <mergeCells count="26">
    <mergeCell ref="B3:K3"/>
    <mergeCell ref="B4:L4"/>
    <mergeCell ref="A8:B8"/>
    <mergeCell ref="F8:G8"/>
    <mergeCell ref="H8:I8"/>
    <mergeCell ref="K8:L8"/>
    <mergeCell ref="L12:L13"/>
    <mergeCell ref="A14:L14"/>
    <mergeCell ref="A16:L16"/>
    <mergeCell ref="A9:B9"/>
    <mergeCell ref="F9:G9"/>
    <mergeCell ref="H9:I9"/>
    <mergeCell ref="K9:L9"/>
    <mergeCell ref="A12:A13"/>
    <mergeCell ref="B12:B13"/>
    <mergeCell ref="C12:C13"/>
    <mergeCell ref="D12:D13"/>
    <mergeCell ref="E12:G12"/>
    <mergeCell ref="H12:H13"/>
    <mergeCell ref="C25:E25"/>
    <mergeCell ref="I25:K25"/>
    <mergeCell ref="C26:E26"/>
    <mergeCell ref="I26:K26"/>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3:O38"/>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0.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2" customFormat="1" ht="47.25" customHeight="1" x14ac:dyDescent="0.25">
      <c r="A3" s="10"/>
      <c r="B3" s="550" t="s">
        <v>4</v>
      </c>
      <c r="C3" s="550"/>
      <c r="D3" s="550"/>
      <c r="E3" s="550"/>
      <c r="F3" s="550"/>
      <c r="G3" s="550"/>
      <c r="H3" s="550"/>
      <c r="I3" s="550"/>
      <c r="J3" s="550"/>
      <c r="K3" s="550"/>
      <c r="L3" s="11"/>
    </row>
    <row r="4" spans="1:15" s="10" customFormat="1" ht="33.75" customHeight="1" x14ac:dyDescent="0.25">
      <c r="B4" s="551" t="s">
        <v>5</v>
      </c>
      <c r="C4" s="551"/>
      <c r="D4" s="551"/>
      <c r="E4" s="551"/>
      <c r="F4" s="551"/>
      <c r="G4" s="551"/>
      <c r="H4" s="551"/>
      <c r="I4" s="551"/>
      <c r="J4" s="551"/>
      <c r="K4" s="551"/>
      <c r="L4" s="551"/>
    </row>
    <row r="5" spans="1:15" s="1" customFormat="1" x14ac:dyDescent="0.25">
      <c r="B5" s="13"/>
    </row>
    <row r="6" spans="1:15" s="1" customFormat="1" x14ac:dyDescent="0.25"/>
    <row r="7" spans="1:15" s="1" customFormat="1" ht="15" thickBot="1" x14ac:dyDescent="0.3"/>
    <row r="8" spans="1:15" s="1" customFormat="1" ht="45.75" thickBot="1" x14ac:dyDescent="0.3">
      <c r="A8" s="97" t="s">
        <v>6</v>
      </c>
      <c r="B8" s="39" t="s">
        <v>7</v>
      </c>
      <c r="C8" s="39" t="s">
        <v>8</v>
      </c>
      <c r="D8" s="39" t="s">
        <v>9</v>
      </c>
      <c r="E8" s="642" t="s">
        <v>10</v>
      </c>
      <c r="F8" s="635"/>
      <c r="G8" s="591" t="s">
        <v>11</v>
      </c>
      <c r="H8" s="635"/>
      <c r="I8" s="92" t="s">
        <v>12</v>
      </c>
      <c r="J8" s="591" t="s">
        <v>13</v>
      </c>
      <c r="K8" s="594"/>
      <c r="L8" s="635"/>
    </row>
    <row r="9" spans="1:15" s="1" customFormat="1" ht="183" customHeight="1" thickBot="1" x14ac:dyDescent="0.3">
      <c r="A9" s="36">
        <v>1</v>
      </c>
      <c r="B9" s="37">
        <v>144</v>
      </c>
      <c r="C9" s="38" t="s">
        <v>14</v>
      </c>
      <c r="D9" s="38" t="s">
        <v>14</v>
      </c>
      <c r="E9" s="640" t="s">
        <v>15</v>
      </c>
      <c r="F9" s="640"/>
      <c r="G9" s="640" t="s">
        <v>16</v>
      </c>
      <c r="H9" s="640"/>
      <c r="I9" s="38" t="s">
        <v>17</v>
      </c>
      <c r="J9" s="640" t="s">
        <v>18</v>
      </c>
      <c r="K9" s="640"/>
      <c r="L9" s="641"/>
    </row>
    <row r="10" spans="1:15" s="1" customFormat="1" x14ac:dyDescent="0.25"/>
    <row r="11" spans="1:15" s="1" customFormat="1" ht="15" thickBot="1" x14ac:dyDescent="0.3"/>
    <row r="12" spans="1:15" ht="26.25" customHeight="1" thickBot="1" x14ac:dyDescent="0.3">
      <c r="A12" s="591" t="s">
        <v>302</v>
      </c>
      <c r="B12" s="591" t="s">
        <v>19</v>
      </c>
      <c r="C12" s="521" t="s">
        <v>20</v>
      </c>
      <c r="D12" s="594" t="s">
        <v>21</v>
      </c>
      <c r="E12" s="535" t="s">
        <v>22</v>
      </c>
      <c r="F12" s="536"/>
      <c r="G12" s="537"/>
      <c r="H12" s="594" t="s">
        <v>23</v>
      </c>
      <c r="I12" s="521" t="s">
        <v>24</v>
      </c>
      <c r="J12" s="594" t="s">
        <v>25</v>
      </c>
      <c r="K12" s="521" t="s">
        <v>26</v>
      </c>
      <c r="L12" s="635" t="s">
        <v>929</v>
      </c>
    </row>
    <row r="13" spans="1:15" ht="44.25" customHeight="1" thickBot="1" x14ac:dyDescent="0.3">
      <c r="A13" s="592"/>
      <c r="B13" s="592"/>
      <c r="C13" s="593"/>
      <c r="D13" s="595"/>
      <c r="E13" s="97" t="s">
        <v>11</v>
      </c>
      <c r="F13" s="39" t="s">
        <v>12</v>
      </c>
      <c r="G13" s="98" t="s">
        <v>27</v>
      </c>
      <c r="H13" s="595"/>
      <c r="I13" s="593"/>
      <c r="J13" s="595"/>
      <c r="K13" s="593"/>
      <c r="L13" s="636"/>
    </row>
    <row r="14" spans="1:15" s="1" customFormat="1" ht="15.75" thickBot="1" x14ac:dyDescent="0.3">
      <c r="A14" s="637" t="s">
        <v>1027</v>
      </c>
      <c r="B14" s="638"/>
      <c r="C14" s="638"/>
      <c r="D14" s="638"/>
      <c r="E14" s="638"/>
      <c r="F14" s="638"/>
      <c r="G14" s="638"/>
      <c r="H14" s="638"/>
      <c r="I14" s="638"/>
      <c r="J14" s="638"/>
      <c r="K14" s="638"/>
      <c r="L14" s="639"/>
    </row>
    <row r="15" spans="1:15" s="1" customFormat="1" ht="114.75" customHeight="1" x14ac:dyDescent="0.25">
      <c r="A15" s="21" t="s">
        <v>32</v>
      </c>
      <c r="B15" s="20">
        <v>52218512</v>
      </c>
      <c r="C15" s="20" t="s">
        <v>28</v>
      </c>
      <c r="D15" s="20" t="s">
        <v>29</v>
      </c>
      <c r="E15" s="20" t="s">
        <v>30</v>
      </c>
      <c r="F15" s="21" t="s">
        <v>31</v>
      </c>
      <c r="G15" s="21" t="s">
        <v>32</v>
      </c>
      <c r="H15" s="20" t="s">
        <v>33</v>
      </c>
      <c r="I15" s="20" t="s">
        <v>34</v>
      </c>
      <c r="J15" s="20" t="s">
        <v>35</v>
      </c>
      <c r="K15" s="21" t="s">
        <v>31</v>
      </c>
      <c r="L15" s="22" t="s">
        <v>36</v>
      </c>
      <c r="O15" s="1" t="e">
        <f>VLOOKUP(B15,'[1]213'!$C$2:$G$145,5)</f>
        <v>#REF!</v>
      </c>
    </row>
    <row r="16" spans="1:15" s="1" customFormat="1" ht="51.75" customHeight="1" x14ac:dyDescent="0.25">
      <c r="A16" s="25" t="s">
        <v>32</v>
      </c>
      <c r="B16" s="24">
        <v>51779374</v>
      </c>
      <c r="C16" s="24" t="s">
        <v>37</v>
      </c>
      <c r="D16" s="24" t="s">
        <v>38</v>
      </c>
      <c r="E16" s="24" t="s">
        <v>39</v>
      </c>
      <c r="F16" s="25" t="s">
        <v>31</v>
      </c>
      <c r="G16" s="25" t="s">
        <v>32</v>
      </c>
      <c r="H16" s="24" t="s">
        <v>33</v>
      </c>
      <c r="I16" s="25" t="s">
        <v>34</v>
      </c>
      <c r="J16" s="25" t="s">
        <v>35</v>
      </c>
      <c r="K16" s="25" t="s">
        <v>31</v>
      </c>
      <c r="L16" s="26" t="s">
        <v>36</v>
      </c>
      <c r="O16" s="1" t="e">
        <f>VLOOKUP(B16,'[1]213'!$C$2:$G$145,5)</f>
        <v>#REF!</v>
      </c>
    </row>
    <row r="17" spans="1:15" s="1" customFormat="1" ht="105.75" customHeight="1" x14ac:dyDescent="0.25">
      <c r="A17" s="25" t="s">
        <v>32</v>
      </c>
      <c r="B17" s="24">
        <v>19107293</v>
      </c>
      <c r="C17" s="24" t="s">
        <v>40</v>
      </c>
      <c r="D17" s="24" t="s">
        <v>38</v>
      </c>
      <c r="E17" s="24" t="s">
        <v>41</v>
      </c>
      <c r="F17" s="25" t="s">
        <v>31</v>
      </c>
      <c r="G17" s="25" t="s">
        <v>32</v>
      </c>
      <c r="H17" s="24" t="s">
        <v>33</v>
      </c>
      <c r="I17" s="25" t="s">
        <v>34</v>
      </c>
      <c r="J17" s="25" t="s">
        <v>35</v>
      </c>
      <c r="K17" s="25" t="s">
        <v>31</v>
      </c>
      <c r="L17" s="26" t="s">
        <v>36</v>
      </c>
      <c r="M17" s="27"/>
      <c r="O17" s="1" t="e">
        <f>VLOOKUP(B17,'[1]213'!$C$2:$G$145,5)</f>
        <v>#REF!</v>
      </c>
    </row>
    <row r="18" spans="1:15" s="1" customFormat="1" ht="87.75" customHeight="1" x14ac:dyDescent="0.2">
      <c r="A18" s="25" t="s">
        <v>32</v>
      </c>
      <c r="B18" s="25">
        <v>79615279</v>
      </c>
      <c r="C18" s="25" t="s">
        <v>42</v>
      </c>
      <c r="D18" s="24" t="s">
        <v>43</v>
      </c>
      <c r="E18" s="28" t="s">
        <v>44</v>
      </c>
      <c r="F18" s="25" t="s">
        <v>31</v>
      </c>
      <c r="G18" s="25" t="s">
        <v>32</v>
      </c>
      <c r="H18" s="24" t="s">
        <v>33</v>
      </c>
      <c r="I18" s="25" t="s">
        <v>34</v>
      </c>
      <c r="J18" s="25" t="s">
        <v>35</v>
      </c>
      <c r="K18" s="25" t="s">
        <v>31</v>
      </c>
      <c r="L18" s="26" t="s">
        <v>36</v>
      </c>
      <c r="O18" s="1" t="e">
        <f>VLOOKUP(B18,'[1]Manifestación de Interes'!$C$2:$G$145,5)</f>
        <v>#N/A</v>
      </c>
    </row>
    <row r="19" spans="1:15" s="1" customFormat="1" ht="71.25" x14ac:dyDescent="0.25">
      <c r="A19" s="25" t="s">
        <v>32</v>
      </c>
      <c r="B19" s="25">
        <v>51856312</v>
      </c>
      <c r="C19" s="25" t="s">
        <v>45</v>
      </c>
      <c r="D19" s="24" t="s">
        <v>43</v>
      </c>
      <c r="E19" s="24" t="s">
        <v>46</v>
      </c>
      <c r="F19" s="25" t="s">
        <v>31</v>
      </c>
      <c r="G19" s="25" t="s">
        <v>32</v>
      </c>
      <c r="H19" s="24" t="s">
        <v>33</v>
      </c>
      <c r="I19" s="25" t="s">
        <v>34</v>
      </c>
      <c r="J19" s="25" t="s">
        <v>35</v>
      </c>
      <c r="K19" s="25" t="s">
        <v>31</v>
      </c>
      <c r="L19" s="26" t="s">
        <v>36</v>
      </c>
      <c r="O19" s="1" t="e">
        <f>VLOOKUP(B19,'[1]Manifestación de Interes'!$C$2:$G$145,5)</f>
        <v>#N/A</v>
      </c>
    </row>
    <row r="20" spans="1:15" s="1" customFormat="1" ht="85.5" x14ac:dyDescent="0.25">
      <c r="A20" s="25" t="s">
        <v>32</v>
      </c>
      <c r="B20" s="24">
        <v>5823873</v>
      </c>
      <c r="C20" s="24" t="s">
        <v>47</v>
      </c>
      <c r="D20" s="24" t="s">
        <v>48</v>
      </c>
      <c r="E20" s="24" t="s">
        <v>49</v>
      </c>
      <c r="F20" s="25" t="s">
        <v>31</v>
      </c>
      <c r="G20" s="25" t="s">
        <v>32</v>
      </c>
      <c r="H20" s="24" t="s">
        <v>33</v>
      </c>
      <c r="I20" s="25" t="s">
        <v>34</v>
      </c>
      <c r="J20" s="25" t="s">
        <v>35</v>
      </c>
      <c r="K20" s="25" t="s">
        <v>31</v>
      </c>
      <c r="L20" s="26" t="s">
        <v>36</v>
      </c>
      <c r="M20" s="27"/>
      <c r="O20" s="1">
        <f>VLOOKUP(B20,'[2]Manifestación de Interes'!$C$2:$G$145,5)</f>
        <v>0</v>
      </c>
    </row>
    <row r="21" spans="1:15" s="1" customFormat="1" ht="65.25" customHeight="1" x14ac:dyDescent="0.25">
      <c r="A21" s="25" t="s">
        <v>32</v>
      </c>
      <c r="B21" s="24">
        <v>33282574</v>
      </c>
      <c r="C21" s="24" t="s">
        <v>50</v>
      </c>
      <c r="D21" s="24" t="s">
        <v>48</v>
      </c>
      <c r="E21" s="24" t="s">
        <v>51</v>
      </c>
      <c r="F21" s="25" t="s">
        <v>31</v>
      </c>
      <c r="G21" s="25" t="s">
        <v>32</v>
      </c>
      <c r="H21" s="24" t="s">
        <v>33</v>
      </c>
      <c r="I21" s="24" t="s">
        <v>34</v>
      </c>
      <c r="J21" s="24" t="s">
        <v>35</v>
      </c>
      <c r="K21" s="25" t="s">
        <v>31</v>
      </c>
      <c r="L21" s="26" t="s">
        <v>36</v>
      </c>
      <c r="O21" s="1">
        <f>VLOOKUP(B21,'[2]Manifestación de Interes'!$C$2:$G$145,5)</f>
        <v>0</v>
      </c>
    </row>
    <row r="22" spans="1:15" s="1" customFormat="1" ht="62.25" customHeight="1" x14ac:dyDescent="0.25">
      <c r="A22" s="25" t="s">
        <v>32</v>
      </c>
      <c r="B22" s="24">
        <v>3158568</v>
      </c>
      <c r="C22" s="24" t="s">
        <v>52</v>
      </c>
      <c r="D22" s="24" t="s">
        <v>53</v>
      </c>
      <c r="E22" s="24" t="s">
        <v>54</v>
      </c>
      <c r="F22" s="25" t="s">
        <v>31</v>
      </c>
      <c r="G22" s="25" t="s">
        <v>32</v>
      </c>
      <c r="H22" s="24" t="s">
        <v>33</v>
      </c>
      <c r="I22" s="25" t="s">
        <v>34</v>
      </c>
      <c r="J22" s="25" t="s">
        <v>35</v>
      </c>
      <c r="K22" s="25" t="s">
        <v>31</v>
      </c>
      <c r="L22" s="26" t="s">
        <v>36</v>
      </c>
      <c r="O22" s="1">
        <f>VLOOKUP(B22,'[2]Manifestación de Interes'!$C$2:$G$145,5)</f>
        <v>42.86</v>
      </c>
    </row>
    <row r="23" spans="1:15" s="1" customFormat="1" ht="57" x14ac:dyDescent="0.25">
      <c r="A23" s="25" t="s">
        <v>32</v>
      </c>
      <c r="B23" s="24">
        <v>32718451</v>
      </c>
      <c r="C23" s="24" t="s">
        <v>55</v>
      </c>
      <c r="D23" s="24" t="s">
        <v>48</v>
      </c>
      <c r="E23" s="24" t="s">
        <v>56</v>
      </c>
      <c r="F23" s="25" t="s">
        <v>31</v>
      </c>
      <c r="G23" s="25" t="s">
        <v>32</v>
      </c>
      <c r="H23" s="24" t="s">
        <v>33</v>
      </c>
      <c r="I23" s="25" t="s">
        <v>34</v>
      </c>
      <c r="J23" s="25" t="s">
        <v>35</v>
      </c>
      <c r="K23" s="25" t="s">
        <v>31</v>
      </c>
      <c r="L23" s="26" t="s">
        <v>36</v>
      </c>
      <c r="O23" s="1">
        <f>VLOOKUP(B23,'[2]Manifestación de Interes'!$C$2:$G$145,5)</f>
        <v>0</v>
      </c>
    </row>
    <row r="24" spans="1:15" s="1" customFormat="1" ht="63" customHeight="1" x14ac:dyDescent="0.25">
      <c r="A24" s="25" t="s">
        <v>32</v>
      </c>
      <c r="B24" s="24">
        <v>41767798</v>
      </c>
      <c r="C24" s="24" t="s">
        <v>57</v>
      </c>
      <c r="D24" s="24" t="s">
        <v>58</v>
      </c>
      <c r="E24" s="24" t="s">
        <v>59</v>
      </c>
      <c r="F24" s="25" t="s">
        <v>31</v>
      </c>
      <c r="G24" s="25" t="s">
        <v>32</v>
      </c>
      <c r="H24" s="24" t="s">
        <v>33</v>
      </c>
      <c r="I24" s="25" t="s">
        <v>34</v>
      </c>
      <c r="J24" s="25" t="s">
        <v>35</v>
      </c>
      <c r="K24" s="25" t="s">
        <v>31</v>
      </c>
      <c r="L24" s="26" t="s">
        <v>36</v>
      </c>
      <c r="M24" s="27"/>
      <c r="O24" s="1">
        <f>VLOOKUP(B24,'[2]Manifestación de Interes'!$C$2:$G$145,5)</f>
        <v>0</v>
      </c>
    </row>
    <row r="25" spans="1:15" s="1" customFormat="1" ht="63.75" customHeight="1" x14ac:dyDescent="0.25">
      <c r="A25" s="24" t="s">
        <v>31</v>
      </c>
      <c r="B25" s="24">
        <v>4301256</v>
      </c>
      <c r="C25" s="24" t="s">
        <v>60</v>
      </c>
      <c r="D25" s="24" t="s">
        <v>61</v>
      </c>
      <c r="E25" s="24" t="s">
        <v>62</v>
      </c>
      <c r="F25" s="24" t="s">
        <v>33</v>
      </c>
      <c r="G25" s="24" t="s">
        <v>31</v>
      </c>
      <c r="H25" s="24" t="s">
        <v>33</v>
      </c>
      <c r="I25" s="25" t="s">
        <v>34</v>
      </c>
      <c r="J25" s="25" t="s">
        <v>35</v>
      </c>
      <c r="K25" s="24" t="s">
        <v>31</v>
      </c>
      <c r="L25" s="26" t="s">
        <v>63</v>
      </c>
      <c r="O25" s="1">
        <f>VLOOKUP(B25,'[2]Manifestación de Interes'!$C$2:$G$145,5)</f>
        <v>0</v>
      </c>
    </row>
    <row r="26" spans="1:15" s="1" customFormat="1" ht="75.75" customHeight="1" x14ac:dyDescent="0.25">
      <c r="A26" s="25" t="s">
        <v>32</v>
      </c>
      <c r="B26" s="24">
        <v>13821722</v>
      </c>
      <c r="C26" s="24" t="s">
        <v>64</v>
      </c>
      <c r="D26" s="24" t="s">
        <v>65</v>
      </c>
      <c r="E26" s="24" t="s">
        <v>66</v>
      </c>
      <c r="F26" s="25" t="s">
        <v>67</v>
      </c>
      <c r="G26" s="25" t="s">
        <v>32</v>
      </c>
      <c r="H26" s="24" t="s">
        <v>33</v>
      </c>
      <c r="I26" s="24" t="s">
        <v>34</v>
      </c>
      <c r="J26" s="24" t="s">
        <v>930</v>
      </c>
      <c r="K26" s="24" t="s">
        <v>31</v>
      </c>
      <c r="L26" s="26" t="s">
        <v>68</v>
      </c>
      <c r="M26" s="27"/>
      <c r="O26" s="1">
        <f>VLOOKUP(B26,'[2]Manifestación de Interes'!$C$2:$G$145,5)</f>
        <v>0</v>
      </c>
    </row>
    <row r="27" spans="1:15" s="1" customFormat="1" ht="47.25" customHeight="1" x14ac:dyDescent="0.25">
      <c r="A27" s="25" t="s">
        <v>32</v>
      </c>
      <c r="B27" s="24">
        <v>12541317</v>
      </c>
      <c r="C27" s="24" t="s">
        <v>69</v>
      </c>
      <c r="D27" s="24" t="s">
        <v>70</v>
      </c>
      <c r="E27" s="24" t="s">
        <v>51</v>
      </c>
      <c r="F27" s="25" t="s">
        <v>67</v>
      </c>
      <c r="G27" s="25" t="s">
        <v>32</v>
      </c>
      <c r="H27" s="24" t="s">
        <v>33</v>
      </c>
      <c r="I27" s="25" t="s">
        <v>34</v>
      </c>
      <c r="J27" s="25" t="s">
        <v>71</v>
      </c>
      <c r="K27" s="24" t="s">
        <v>31</v>
      </c>
      <c r="L27" s="26" t="s">
        <v>68</v>
      </c>
      <c r="O27" s="1">
        <f>VLOOKUP(B27,'[2]Manifestación de Interes'!$C$2:$G$145,5)</f>
        <v>0</v>
      </c>
    </row>
    <row r="28" spans="1:15" s="1" customFormat="1" ht="71.25" x14ac:dyDescent="0.25">
      <c r="A28" s="25" t="s">
        <v>32</v>
      </c>
      <c r="B28" s="24">
        <v>19188976</v>
      </c>
      <c r="C28" s="24" t="s">
        <v>72</v>
      </c>
      <c r="D28" s="24" t="s">
        <v>73</v>
      </c>
      <c r="E28" s="24" t="s">
        <v>74</v>
      </c>
      <c r="F28" s="25" t="s">
        <v>67</v>
      </c>
      <c r="G28" s="25" t="s">
        <v>32</v>
      </c>
      <c r="H28" s="24" t="s">
        <v>33</v>
      </c>
      <c r="I28" s="24" t="s">
        <v>34</v>
      </c>
      <c r="J28" s="24" t="s">
        <v>71</v>
      </c>
      <c r="K28" s="24" t="s">
        <v>31</v>
      </c>
      <c r="L28" s="26" t="s">
        <v>68</v>
      </c>
      <c r="O28" s="1">
        <f>VLOOKUP(B28,'[2]Manifestación de Interes'!$C$2:$G$145,5)</f>
        <v>0</v>
      </c>
    </row>
    <row r="29" spans="1:15" s="1" customFormat="1" ht="109.5" customHeight="1" x14ac:dyDescent="0.25">
      <c r="A29" s="25" t="s">
        <v>32</v>
      </c>
      <c r="B29" s="24">
        <v>85455679</v>
      </c>
      <c r="C29" s="24" t="s">
        <v>75</v>
      </c>
      <c r="D29" s="24" t="s">
        <v>76</v>
      </c>
      <c r="E29" s="24" t="s">
        <v>77</v>
      </c>
      <c r="F29" s="25" t="s">
        <v>67</v>
      </c>
      <c r="G29" s="25" t="s">
        <v>32</v>
      </c>
      <c r="H29" s="24" t="s">
        <v>33</v>
      </c>
      <c r="I29" s="24" t="s">
        <v>34</v>
      </c>
      <c r="J29" s="24" t="s">
        <v>71</v>
      </c>
      <c r="K29" s="24" t="s">
        <v>31</v>
      </c>
      <c r="L29" s="26" t="s">
        <v>68</v>
      </c>
      <c r="M29" s="27"/>
      <c r="O29" s="1">
        <f>VLOOKUP(B29,'[2]Manifestación de Interes'!$C$2:$G$145,5)</f>
        <v>0</v>
      </c>
    </row>
    <row r="30" spans="1:15" s="1" customFormat="1" ht="57.75" thickBot="1" x14ac:dyDescent="0.3">
      <c r="A30" s="31" t="s">
        <v>32</v>
      </c>
      <c r="B30" s="30">
        <v>60305853</v>
      </c>
      <c r="C30" s="30" t="s">
        <v>78</v>
      </c>
      <c r="D30" s="30" t="s">
        <v>76</v>
      </c>
      <c r="E30" s="30" t="s">
        <v>79</v>
      </c>
      <c r="F30" s="31" t="s">
        <v>67</v>
      </c>
      <c r="G30" s="31" t="s">
        <v>32</v>
      </c>
      <c r="H30" s="30" t="s">
        <v>33</v>
      </c>
      <c r="I30" s="30" t="s">
        <v>34</v>
      </c>
      <c r="J30" s="30" t="s">
        <v>71</v>
      </c>
      <c r="K30" s="30" t="s">
        <v>31</v>
      </c>
      <c r="L30" s="32" t="s">
        <v>68</v>
      </c>
      <c r="O30" s="1">
        <f>VLOOKUP(B30,'[2]Manifestación de Interes'!$C$2:$G$145,5)</f>
        <v>0</v>
      </c>
    </row>
    <row r="33" spans="1:12" s="1" customFormat="1" ht="18.75" x14ac:dyDescent="0.25">
      <c r="A33" s="549" t="s">
        <v>1025</v>
      </c>
      <c r="B33" s="549"/>
      <c r="C33" s="549"/>
      <c r="D33" s="549"/>
      <c r="E33" s="549"/>
      <c r="F33" s="549"/>
      <c r="G33" s="549"/>
      <c r="H33" s="549"/>
      <c r="I33" s="549"/>
      <c r="J33" s="549"/>
      <c r="K33" s="549"/>
      <c r="L33" s="549"/>
    </row>
    <row r="34" spans="1:12" ht="77.25" customHeight="1" x14ac:dyDescent="0.25"/>
    <row r="35" spans="1:12" x14ac:dyDescent="0.25">
      <c r="B35" s="3"/>
      <c r="C35" s="3"/>
      <c r="D35" s="3"/>
    </row>
    <row r="36" spans="1:12" ht="15" thickBot="1" x14ac:dyDescent="0.3">
      <c r="B36" s="3"/>
      <c r="C36" s="4"/>
      <c r="D36" s="4"/>
      <c r="E36" s="4"/>
      <c r="I36" s="5"/>
      <c r="J36" s="5"/>
      <c r="K36" s="5"/>
    </row>
    <row r="37" spans="1:12" s="7" customFormat="1" ht="24" customHeight="1" x14ac:dyDescent="0.25">
      <c r="C37" s="518" t="s">
        <v>1</v>
      </c>
      <c r="D37" s="518"/>
      <c r="E37" s="518"/>
      <c r="G37" s="8"/>
      <c r="H37" s="8"/>
      <c r="I37" s="519" t="s">
        <v>3</v>
      </c>
      <c r="J37" s="519"/>
      <c r="K37" s="519"/>
      <c r="L37" s="8"/>
    </row>
    <row r="38" spans="1:12" s="6" customFormat="1" ht="30" customHeight="1" x14ac:dyDescent="0.25">
      <c r="C38" s="518" t="s">
        <v>2</v>
      </c>
      <c r="D38" s="518"/>
      <c r="E38" s="518"/>
      <c r="G38" s="9"/>
      <c r="H38" s="9"/>
      <c r="I38" s="520" t="s">
        <v>0</v>
      </c>
      <c r="J38" s="520"/>
      <c r="K38" s="520"/>
    </row>
  </sheetData>
  <sheetProtection password="CC43" sheet="1" objects="1" scenarios="1" selectLockedCells="1" selectUnlockedCells="1"/>
  <mergeCells count="24">
    <mergeCell ref="L12:L13"/>
    <mergeCell ref="B3:K3"/>
    <mergeCell ref="B4:L4"/>
    <mergeCell ref="A14:L14"/>
    <mergeCell ref="C37:E37"/>
    <mergeCell ref="I37:K37"/>
    <mergeCell ref="J9:L9"/>
    <mergeCell ref="J8:L8"/>
    <mergeCell ref="G9:H9"/>
    <mergeCell ref="G8:H8"/>
    <mergeCell ref="E9:F9"/>
    <mergeCell ref="E8:F8"/>
    <mergeCell ref="A33:L33"/>
    <mergeCell ref="C38:E38"/>
    <mergeCell ref="I38:K38"/>
    <mergeCell ref="A12:A13"/>
    <mergeCell ref="B12:B13"/>
    <mergeCell ref="C12:C13"/>
    <mergeCell ref="D12:D13"/>
    <mergeCell ref="E12:G12"/>
    <mergeCell ref="H12:H13"/>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1" max="12" man="1"/>
  </rowBreaks>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P40"/>
  <sheetViews>
    <sheetView view="pageBreakPreview" zoomScale="55" zoomScaleNormal="55" zoomScaleSheetLayoutView="55" zoomScalePageLayoutView="25" workbookViewId="0">
      <selection activeCell="H14" sqref="H14"/>
    </sheetView>
  </sheetViews>
  <sheetFormatPr baseColWidth="10" defaultRowHeight="14.25" x14ac:dyDescent="0.25"/>
  <cols>
    <col min="1" max="1" width="24.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6" s="12" customFormat="1" ht="30" x14ac:dyDescent="0.25">
      <c r="A3" s="10"/>
      <c r="B3" s="550" t="s">
        <v>4</v>
      </c>
      <c r="C3" s="550"/>
      <c r="D3" s="550"/>
      <c r="E3" s="550"/>
      <c r="F3" s="550"/>
      <c r="G3" s="550"/>
      <c r="H3" s="550"/>
      <c r="I3" s="550"/>
      <c r="J3" s="550"/>
      <c r="K3" s="550"/>
      <c r="L3" s="33"/>
    </row>
    <row r="4" spans="1:16" s="10" customFormat="1" ht="29.25" customHeight="1" x14ac:dyDescent="0.25">
      <c r="B4" s="551" t="s">
        <v>5</v>
      </c>
      <c r="C4" s="551"/>
      <c r="D4" s="551"/>
      <c r="E4" s="551"/>
      <c r="F4" s="551"/>
      <c r="G4" s="551"/>
      <c r="H4" s="551"/>
      <c r="I4" s="551"/>
      <c r="J4" s="551"/>
      <c r="K4" s="551"/>
      <c r="L4" s="551"/>
    </row>
    <row r="5" spans="1:16" s="1" customFormat="1" x14ac:dyDescent="0.25">
      <c r="B5" s="13"/>
      <c r="E5" s="34"/>
    </row>
    <row r="6" spans="1:16" s="1" customFormat="1" x14ac:dyDescent="0.25">
      <c r="E6" s="34"/>
    </row>
    <row r="7" spans="1:16" s="1" customFormat="1" ht="15" thickBot="1" x14ac:dyDescent="0.3">
      <c r="E7" s="34"/>
    </row>
    <row r="8" spans="1:16" s="1" customFormat="1" ht="45.75" thickBot="1" x14ac:dyDescent="0.3">
      <c r="A8" s="14" t="s">
        <v>6</v>
      </c>
      <c r="B8" s="15" t="s">
        <v>7</v>
      </c>
      <c r="C8" s="15" t="s">
        <v>8</v>
      </c>
      <c r="D8" s="35" t="s">
        <v>9</v>
      </c>
      <c r="E8" s="553" t="s">
        <v>10</v>
      </c>
      <c r="F8" s="553"/>
      <c r="G8" s="553" t="s">
        <v>11</v>
      </c>
      <c r="H8" s="553"/>
      <c r="I8" s="15" t="s">
        <v>12</v>
      </c>
      <c r="J8" s="553" t="s">
        <v>13</v>
      </c>
      <c r="K8" s="553"/>
      <c r="L8" s="554"/>
    </row>
    <row r="9" spans="1:16" s="1" customFormat="1" ht="183" customHeight="1" thickBot="1" x14ac:dyDescent="0.3">
      <c r="A9" s="36">
        <v>1</v>
      </c>
      <c r="B9" s="37">
        <v>145</v>
      </c>
      <c r="C9" s="38" t="s">
        <v>80</v>
      </c>
      <c r="D9" s="38" t="s">
        <v>80</v>
      </c>
      <c r="E9" s="640" t="s">
        <v>81</v>
      </c>
      <c r="F9" s="640"/>
      <c r="G9" s="640" t="s">
        <v>82</v>
      </c>
      <c r="H9" s="640"/>
      <c r="I9" s="38" t="s">
        <v>83</v>
      </c>
      <c r="J9" s="640" t="s">
        <v>84</v>
      </c>
      <c r="K9" s="640"/>
      <c r="L9" s="641"/>
    </row>
    <row r="10" spans="1:16" s="1" customFormat="1" ht="15" thickBot="1" x14ac:dyDescent="0.3">
      <c r="E10" s="34"/>
    </row>
    <row r="11" spans="1:16" ht="26.2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6" ht="44.25" customHeight="1" thickBot="1" x14ac:dyDescent="0.3">
      <c r="A12" s="592"/>
      <c r="B12" s="592"/>
      <c r="C12" s="593"/>
      <c r="D12" s="595"/>
      <c r="E12" s="97" t="s">
        <v>11</v>
      </c>
      <c r="F12" s="39" t="s">
        <v>12</v>
      </c>
      <c r="G12" s="98" t="s">
        <v>27</v>
      </c>
      <c r="H12" s="595"/>
      <c r="I12" s="593"/>
      <c r="J12" s="595"/>
      <c r="K12" s="593"/>
      <c r="L12" s="636"/>
    </row>
    <row r="13" spans="1:16" s="95" customFormat="1" ht="29.25" customHeight="1" thickBot="1" x14ac:dyDescent="0.3">
      <c r="A13" s="646" t="s">
        <v>1026</v>
      </c>
      <c r="B13" s="647"/>
      <c r="C13" s="647"/>
      <c r="D13" s="647"/>
      <c r="E13" s="647"/>
      <c r="F13" s="647"/>
      <c r="G13" s="647"/>
      <c r="H13" s="647"/>
      <c r="I13" s="647"/>
      <c r="J13" s="647"/>
      <c r="K13" s="647"/>
      <c r="L13" s="648"/>
      <c r="O13" s="96"/>
    </row>
    <row r="14" spans="1:16" s="1" customFormat="1" ht="91.5" customHeight="1" x14ac:dyDescent="0.25">
      <c r="A14" s="19">
        <v>1</v>
      </c>
      <c r="B14" s="20">
        <v>19107293</v>
      </c>
      <c r="C14" s="20" t="s">
        <v>40</v>
      </c>
      <c r="D14" s="20" t="s">
        <v>85</v>
      </c>
      <c r="E14" s="40" t="s">
        <v>41</v>
      </c>
      <c r="F14" s="20" t="s">
        <v>33</v>
      </c>
      <c r="G14" s="20" t="s">
        <v>32</v>
      </c>
      <c r="H14" s="21" t="s">
        <v>33</v>
      </c>
      <c r="I14" s="21" t="s">
        <v>34</v>
      </c>
      <c r="J14" s="21" t="s">
        <v>35</v>
      </c>
      <c r="K14" s="20" t="s">
        <v>33</v>
      </c>
      <c r="L14" s="22"/>
      <c r="M14" s="27"/>
      <c r="P14" s="1">
        <v>0</v>
      </c>
    </row>
    <row r="15" spans="1:16" s="1" customFormat="1" ht="60.75" customHeight="1" x14ac:dyDescent="0.25">
      <c r="A15" s="23">
        <v>2</v>
      </c>
      <c r="B15" s="24">
        <v>41658132</v>
      </c>
      <c r="C15" s="24" t="s">
        <v>86</v>
      </c>
      <c r="D15" s="24" t="s">
        <v>43</v>
      </c>
      <c r="E15" s="41" t="s">
        <v>87</v>
      </c>
      <c r="F15" s="24" t="s">
        <v>33</v>
      </c>
      <c r="G15" s="24" t="s">
        <v>32</v>
      </c>
      <c r="H15" s="25" t="s">
        <v>33</v>
      </c>
      <c r="I15" s="25" t="s">
        <v>34</v>
      </c>
      <c r="J15" s="25" t="s">
        <v>35</v>
      </c>
      <c r="K15" s="24" t="s">
        <v>33</v>
      </c>
      <c r="L15" s="26"/>
      <c r="P15" s="1">
        <v>0</v>
      </c>
    </row>
    <row r="16" spans="1:16" s="1" customFormat="1" ht="71.25" customHeight="1" x14ac:dyDescent="0.25">
      <c r="A16" s="23">
        <v>3</v>
      </c>
      <c r="B16" s="24">
        <v>4301256</v>
      </c>
      <c r="C16" s="24" t="s">
        <v>60</v>
      </c>
      <c r="D16" s="24" t="s">
        <v>61</v>
      </c>
      <c r="E16" s="42" t="s">
        <v>62</v>
      </c>
      <c r="F16" s="24" t="s">
        <v>33</v>
      </c>
      <c r="G16" s="24" t="s">
        <v>32</v>
      </c>
      <c r="H16" s="25" t="s">
        <v>33</v>
      </c>
      <c r="I16" s="25" t="s">
        <v>34</v>
      </c>
      <c r="J16" s="25" t="s">
        <v>35</v>
      </c>
      <c r="K16" s="24" t="s">
        <v>33</v>
      </c>
      <c r="L16" s="26" t="s">
        <v>88</v>
      </c>
      <c r="P16" s="1">
        <v>0</v>
      </c>
    </row>
    <row r="17" spans="1:16" s="1" customFormat="1" ht="89.25" customHeight="1" x14ac:dyDescent="0.25">
      <c r="A17" s="23">
        <v>4</v>
      </c>
      <c r="B17" s="25">
        <v>17325738</v>
      </c>
      <c r="C17" s="25" t="s">
        <v>89</v>
      </c>
      <c r="D17" s="24" t="s">
        <v>90</v>
      </c>
      <c r="E17" s="42" t="s">
        <v>91</v>
      </c>
      <c r="F17" s="24" t="s">
        <v>33</v>
      </c>
      <c r="G17" s="24" t="s">
        <v>32</v>
      </c>
      <c r="H17" s="25" t="s">
        <v>33</v>
      </c>
      <c r="I17" s="25" t="s">
        <v>34</v>
      </c>
      <c r="J17" s="25" t="s">
        <v>35</v>
      </c>
      <c r="K17" s="24" t="s">
        <v>33</v>
      </c>
      <c r="L17" s="26"/>
      <c r="P17" s="1">
        <v>0</v>
      </c>
    </row>
    <row r="18" spans="1:16" s="1" customFormat="1" ht="85.5" x14ac:dyDescent="0.25">
      <c r="A18" s="23">
        <v>5</v>
      </c>
      <c r="B18" s="24">
        <v>32718451</v>
      </c>
      <c r="C18" s="24" t="s">
        <v>55</v>
      </c>
      <c r="D18" s="24" t="s">
        <v>48</v>
      </c>
      <c r="E18" s="42" t="s">
        <v>56</v>
      </c>
      <c r="F18" s="24" t="s">
        <v>33</v>
      </c>
      <c r="G18" s="24" t="s">
        <v>32</v>
      </c>
      <c r="H18" s="25" t="s">
        <v>33</v>
      </c>
      <c r="I18" s="25" t="s">
        <v>34</v>
      </c>
      <c r="J18" s="25" t="s">
        <v>35</v>
      </c>
      <c r="K18" s="24" t="s">
        <v>33</v>
      </c>
      <c r="L18" s="26"/>
      <c r="N18" s="43" t="s">
        <v>92</v>
      </c>
      <c r="O18" s="44">
        <v>35367</v>
      </c>
      <c r="P18" s="1">
        <v>0</v>
      </c>
    </row>
    <row r="19" spans="1:16" s="1" customFormat="1" ht="154.5" customHeight="1" x14ac:dyDescent="0.25">
      <c r="A19" s="23">
        <v>6</v>
      </c>
      <c r="B19" s="24">
        <v>72135470</v>
      </c>
      <c r="C19" s="24" t="s">
        <v>93</v>
      </c>
      <c r="D19" s="24" t="s">
        <v>94</v>
      </c>
      <c r="E19" s="42" t="s">
        <v>95</v>
      </c>
      <c r="F19" s="24" t="s">
        <v>33</v>
      </c>
      <c r="G19" s="24" t="s">
        <v>32</v>
      </c>
      <c r="H19" s="25" t="s">
        <v>33</v>
      </c>
      <c r="I19" s="25" t="s">
        <v>34</v>
      </c>
      <c r="J19" s="25" t="s">
        <v>35</v>
      </c>
      <c r="K19" s="24" t="s">
        <v>33</v>
      </c>
      <c r="L19" s="26"/>
      <c r="N19" s="43" t="s">
        <v>96</v>
      </c>
      <c r="O19" s="44">
        <v>34684</v>
      </c>
      <c r="P19" s="1">
        <v>0</v>
      </c>
    </row>
    <row r="20" spans="1:16" s="1" customFormat="1" ht="85.5" x14ac:dyDescent="0.25">
      <c r="A20" s="23">
        <v>7</v>
      </c>
      <c r="B20" s="24">
        <v>5823873</v>
      </c>
      <c r="C20" s="24" t="s">
        <v>47</v>
      </c>
      <c r="D20" s="24" t="s">
        <v>48</v>
      </c>
      <c r="E20" s="42" t="s">
        <v>49</v>
      </c>
      <c r="F20" s="24" t="s">
        <v>33</v>
      </c>
      <c r="G20" s="24" t="s">
        <v>32</v>
      </c>
      <c r="H20" s="25" t="s">
        <v>33</v>
      </c>
      <c r="I20" s="25" t="s">
        <v>34</v>
      </c>
      <c r="J20" s="25" t="s">
        <v>35</v>
      </c>
      <c r="K20" s="24" t="s">
        <v>33</v>
      </c>
      <c r="L20" s="26"/>
      <c r="M20" s="27"/>
      <c r="N20" s="43" t="s">
        <v>96</v>
      </c>
      <c r="O20" s="44">
        <v>40750</v>
      </c>
      <c r="P20" s="1">
        <v>0</v>
      </c>
    </row>
    <row r="21" spans="1:16" s="45" customFormat="1" ht="65.25" customHeight="1" thickBot="1" x14ac:dyDescent="0.3">
      <c r="A21" s="29">
        <v>8</v>
      </c>
      <c r="B21" s="46">
        <v>33282574</v>
      </c>
      <c r="C21" s="46" t="s">
        <v>50</v>
      </c>
      <c r="D21" s="46" t="s">
        <v>48</v>
      </c>
      <c r="E21" s="47" t="s">
        <v>51</v>
      </c>
      <c r="F21" s="46" t="s">
        <v>33</v>
      </c>
      <c r="G21" s="46" t="s">
        <v>33</v>
      </c>
      <c r="H21" s="46" t="s">
        <v>33</v>
      </c>
      <c r="I21" s="46" t="s">
        <v>34</v>
      </c>
      <c r="J21" s="46" t="s">
        <v>35</v>
      </c>
      <c r="K21" s="46" t="s">
        <v>33</v>
      </c>
      <c r="L21" s="48" t="s">
        <v>88</v>
      </c>
      <c r="N21" s="43" t="s">
        <v>97</v>
      </c>
      <c r="P21" s="1">
        <v>0</v>
      </c>
    </row>
    <row r="22" spans="1:16" s="1" customFormat="1" ht="36.75" customHeight="1" thickBot="1" x14ac:dyDescent="0.3">
      <c r="A22" s="643" t="s">
        <v>1027</v>
      </c>
      <c r="B22" s="644"/>
      <c r="C22" s="644"/>
      <c r="D22" s="644"/>
      <c r="E22" s="644"/>
      <c r="F22" s="644"/>
      <c r="G22" s="644"/>
      <c r="H22" s="644"/>
      <c r="I22" s="644"/>
      <c r="J22" s="644"/>
      <c r="K22" s="644"/>
      <c r="L22" s="645"/>
      <c r="P22" s="1" t="e">
        <v>#N/A</v>
      </c>
    </row>
    <row r="23" spans="1:16" s="1" customFormat="1" ht="114.75" customHeight="1" x14ac:dyDescent="0.25">
      <c r="A23" s="20" t="s">
        <v>32</v>
      </c>
      <c r="B23" s="20">
        <v>52218512</v>
      </c>
      <c r="C23" s="20" t="s">
        <v>28</v>
      </c>
      <c r="D23" s="20" t="s">
        <v>29</v>
      </c>
      <c r="E23" s="40" t="s">
        <v>30</v>
      </c>
      <c r="F23" s="20" t="s">
        <v>31</v>
      </c>
      <c r="G23" s="20" t="s">
        <v>32</v>
      </c>
      <c r="H23" s="21" t="s">
        <v>33</v>
      </c>
      <c r="I23" s="21" t="s">
        <v>34</v>
      </c>
      <c r="J23" s="20" t="s">
        <v>35</v>
      </c>
      <c r="K23" s="20" t="s">
        <v>31</v>
      </c>
      <c r="L23" s="22" t="s">
        <v>98</v>
      </c>
      <c r="P23" s="1">
        <v>0</v>
      </c>
    </row>
    <row r="24" spans="1:16" s="1" customFormat="1" ht="71.25" x14ac:dyDescent="0.25">
      <c r="A24" s="24" t="s">
        <v>32</v>
      </c>
      <c r="B24" s="25">
        <v>51856312</v>
      </c>
      <c r="C24" s="25" t="s">
        <v>45</v>
      </c>
      <c r="D24" s="24" t="s">
        <v>43</v>
      </c>
      <c r="E24" s="42" t="s">
        <v>46</v>
      </c>
      <c r="F24" s="24" t="s">
        <v>31</v>
      </c>
      <c r="G24" s="24" t="s">
        <v>32</v>
      </c>
      <c r="H24" s="25" t="s">
        <v>33</v>
      </c>
      <c r="I24" s="25" t="s">
        <v>34</v>
      </c>
      <c r="J24" s="25" t="s">
        <v>35</v>
      </c>
      <c r="K24" s="24" t="s">
        <v>31</v>
      </c>
      <c r="L24" s="26" t="s">
        <v>98</v>
      </c>
      <c r="P24" s="1">
        <v>0</v>
      </c>
    </row>
    <row r="25" spans="1:16" s="1" customFormat="1" ht="47.25" customHeight="1" x14ac:dyDescent="0.25">
      <c r="A25" s="24" t="s">
        <v>32</v>
      </c>
      <c r="B25" s="24">
        <v>51728425</v>
      </c>
      <c r="C25" s="24" t="s">
        <v>99</v>
      </c>
      <c r="D25" s="24" t="s">
        <v>58</v>
      </c>
      <c r="E25" s="42" t="s">
        <v>51</v>
      </c>
      <c r="F25" s="24" t="s">
        <v>31</v>
      </c>
      <c r="G25" s="24" t="s">
        <v>32</v>
      </c>
      <c r="H25" s="25" t="s">
        <v>33</v>
      </c>
      <c r="I25" s="25" t="s">
        <v>34</v>
      </c>
      <c r="J25" s="24" t="s">
        <v>35</v>
      </c>
      <c r="K25" s="24" t="s">
        <v>31</v>
      </c>
      <c r="L25" s="26" t="s">
        <v>98</v>
      </c>
      <c r="P25" s="1">
        <v>0</v>
      </c>
    </row>
    <row r="26" spans="1:16" s="1" customFormat="1" ht="99.75" x14ac:dyDescent="0.25">
      <c r="A26" s="24" t="s">
        <v>32</v>
      </c>
      <c r="B26" s="24">
        <v>93380664</v>
      </c>
      <c r="C26" s="24" t="s">
        <v>100</v>
      </c>
      <c r="D26" s="24" t="s">
        <v>48</v>
      </c>
      <c r="E26" s="42" t="s">
        <v>101</v>
      </c>
      <c r="F26" s="24" t="s">
        <v>31</v>
      </c>
      <c r="G26" s="24" t="s">
        <v>32</v>
      </c>
      <c r="H26" s="25" t="s">
        <v>33</v>
      </c>
      <c r="I26" s="25" t="s">
        <v>34</v>
      </c>
      <c r="J26" s="25" t="s">
        <v>35</v>
      </c>
      <c r="K26" s="24" t="s">
        <v>31</v>
      </c>
      <c r="L26" s="26" t="s">
        <v>98</v>
      </c>
      <c r="P26" s="1">
        <v>0</v>
      </c>
    </row>
    <row r="27" spans="1:16" s="1" customFormat="1" ht="57" x14ac:dyDescent="0.25">
      <c r="A27" s="24" t="s">
        <v>32</v>
      </c>
      <c r="B27" s="24">
        <v>51870684</v>
      </c>
      <c r="C27" s="24" t="s">
        <v>102</v>
      </c>
      <c r="D27" s="24" t="s">
        <v>85</v>
      </c>
      <c r="E27" s="42" t="s">
        <v>103</v>
      </c>
      <c r="F27" s="24" t="s">
        <v>32</v>
      </c>
      <c r="G27" s="24" t="s">
        <v>32</v>
      </c>
      <c r="H27" s="25" t="s">
        <v>33</v>
      </c>
      <c r="I27" s="25" t="s">
        <v>34</v>
      </c>
      <c r="J27" s="24" t="s">
        <v>104</v>
      </c>
      <c r="K27" s="24" t="s">
        <v>31</v>
      </c>
      <c r="L27" s="26" t="s">
        <v>68</v>
      </c>
      <c r="P27" s="1">
        <v>0</v>
      </c>
    </row>
    <row r="28" spans="1:16" s="1" customFormat="1" ht="65.25" customHeight="1" x14ac:dyDescent="0.25">
      <c r="A28" s="24" t="s">
        <v>32</v>
      </c>
      <c r="B28" s="24">
        <v>60305853</v>
      </c>
      <c r="C28" s="24" t="s">
        <v>78</v>
      </c>
      <c r="D28" s="24" t="s">
        <v>105</v>
      </c>
      <c r="E28" s="42" t="s">
        <v>79</v>
      </c>
      <c r="F28" s="24" t="s">
        <v>32</v>
      </c>
      <c r="G28" s="24" t="s">
        <v>32</v>
      </c>
      <c r="H28" s="25" t="s">
        <v>33</v>
      </c>
      <c r="I28" s="25" t="s">
        <v>34</v>
      </c>
      <c r="J28" s="24" t="s">
        <v>71</v>
      </c>
      <c r="K28" s="24" t="s">
        <v>31</v>
      </c>
      <c r="L28" s="26" t="s">
        <v>68</v>
      </c>
      <c r="P28" s="1">
        <v>0</v>
      </c>
    </row>
    <row r="29" spans="1:16" s="1" customFormat="1" ht="65.25" customHeight="1" x14ac:dyDescent="0.25">
      <c r="A29" s="24" t="s">
        <v>32</v>
      </c>
      <c r="B29" s="24">
        <v>7556392</v>
      </c>
      <c r="C29" s="24" t="s">
        <v>106</v>
      </c>
      <c r="D29" s="24" t="s">
        <v>48</v>
      </c>
      <c r="E29" s="42" t="s">
        <v>51</v>
      </c>
      <c r="F29" s="24" t="s">
        <v>32</v>
      </c>
      <c r="G29" s="24" t="s">
        <v>32</v>
      </c>
      <c r="H29" s="25" t="s">
        <v>33</v>
      </c>
      <c r="I29" s="25" t="s">
        <v>34</v>
      </c>
      <c r="J29" s="24" t="s">
        <v>104</v>
      </c>
      <c r="K29" s="24" t="s">
        <v>31</v>
      </c>
      <c r="L29" s="26" t="s">
        <v>68</v>
      </c>
      <c r="P29" s="1">
        <v>0</v>
      </c>
    </row>
    <row r="30" spans="1:16" s="1" customFormat="1" ht="65.25" customHeight="1" x14ac:dyDescent="0.25">
      <c r="A30" s="24" t="s">
        <v>32</v>
      </c>
      <c r="B30" s="24">
        <v>42491989</v>
      </c>
      <c r="C30" s="24" t="s">
        <v>107</v>
      </c>
      <c r="D30" s="24" t="s">
        <v>48</v>
      </c>
      <c r="E30" s="42" t="s">
        <v>51</v>
      </c>
      <c r="F30" s="24" t="s">
        <v>32</v>
      </c>
      <c r="G30" s="24" t="s">
        <v>32</v>
      </c>
      <c r="H30" s="25" t="s">
        <v>33</v>
      </c>
      <c r="I30" s="25" t="s">
        <v>34</v>
      </c>
      <c r="J30" s="24" t="s">
        <v>104</v>
      </c>
      <c r="K30" s="24" t="s">
        <v>31</v>
      </c>
      <c r="L30" s="26" t="s">
        <v>68</v>
      </c>
      <c r="P30" s="1">
        <v>0</v>
      </c>
    </row>
    <row r="31" spans="1:16" s="1" customFormat="1" ht="65.25" customHeight="1" x14ac:dyDescent="0.25">
      <c r="A31" s="24" t="s">
        <v>32</v>
      </c>
      <c r="B31" s="24">
        <v>23620784</v>
      </c>
      <c r="C31" s="24" t="s">
        <v>108</v>
      </c>
      <c r="D31" s="24" t="s">
        <v>109</v>
      </c>
      <c r="E31" s="42" t="s">
        <v>51</v>
      </c>
      <c r="F31" s="24" t="s">
        <v>32</v>
      </c>
      <c r="G31" s="24" t="s">
        <v>32</v>
      </c>
      <c r="H31" s="25" t="s">
        <v>33</v>
      </c>
      <c r="I31" s="25" t="s">
        <v>34</v>
      </c>
      <c r="J31" s="24" t="s">
        <v>104</v>
      </c>
      <c r="K31" s="24" t="s">
        <v>31</v>
      </c>
      <c r="L31" s="26" t="s">
        <v>68</v>
      </c>
      <c r="M31" s="27"/>
      <c r="P31" s="1">
        <v>0</v>
      </c>
    </row>
    <row r="32" spans="1:16" s="1" customFormat="1" ht="65.25" customHeight="1" x14ac:dyDescent="0.25">
      <c r="A32" s="24" t="s">
        <v>32</v>
      </c>
      <c r="B32" s="24">
        <v>18464404</v>
      </c>
      <c r="C32" s="24" t="s">
        <v>110</v>
      </c>
      <c r="D32" s="24" t="s">
        <v>94</v>
      </c>
      <c r="E32" s="42" t="s">
        <v>51</v>
      </c>
      <c r="F32" s="24" t="s">
        <v>32</v>
      </c>
      <c r="G32" s="24" t="s">
        <v>32</v>
      </c>
      <c r="H32" s="25" t="s">
        <v>33</v>
      </c>
      <c r="I32" s="25" t="s">
        <v>34</v>
      </c>
      <c r="J32" s="24" t="s">
        <v>104</v>
      </c>
      <c r="K32" s="24" t="s">
        <v>31</v>
      </c>
      <c r="L32" s="26" t="s">
        <v>68</v>
      </c>
      <c r="P32" s="1">
        <v>0</v>
      </c>
    </row>
    <row r="33" spans="1:16" s="1" customFormat="1" ht="65.25" customHeight="1" thickBot="1" x14ac:dyDescent="0.3">
      <c r="A33" s="30" t="s">
        <v>32</v>
      </c>
      <c r="B33" s="30">
        <v>19214444</v>
      </c>
      <c r="C33" s="30" t="s">
        <v>111</v>
      </c>
      <c r="D33" s="30" t="s">
        <v>112</v>
      </c>
      <c r="E33" s="49"/>
      <c r="F33" s="30" t="s">
        <v>32</v>
      </c>
      <c r="G33" s="30" t="s">
        <v>32</v>
      </c>
      <c r="H33" s="31" t="s">
        <v>33</v>
      </c>
      <c r="I33" s="31" t="s">
        <v>34</v>
      </c>
      <c r="J33" s="30" t="s">
        <v>71</v>
      </c>
      <c r="K33" s="30" t="s">
        <v>31</v>
      </c>
      <c r="L33" s="32" t="s">
        <v>68</v>
      </c>
      <c r="P33" s="1">
        <v>0</v>
      </c>
    </row>
    <row r="37" spans="1:16" x14ac:dyDescent="0.25">
      <c r="B37" s="3"/>
      <c r="C37" s="3"/>
      <c r="D37" s="3"/>
    </row>
    <row r="38" spans="1:16" ht="15" thickBot="1" x14ac:dyDescent="0.3">
      <c r="B38" s="3"/>
      <c r="C38" s="4"/>
      <c r="D38" s="4"/>
      <c r="E38" s="4"/>
      <c r="I38" s="5"/>
      <c r="J38" s="5"/>
      <c r="K38" s="5"/>
    </row>
    <row r="39" spans="1:16" s="7" customFormat="1" ht="24" customHeight="1" x14ac:dyDescent="0.25">
      <c r="C39" s="518" t="s">
        <v>1</v>
      </c>
      <c r="D39" s="518"/>
      <c r="E39" s="518"/>
      <c r="G39" s="8"/>
      <c r="H39" s="8"/>
      <c r="I39" s="519" t="s">
        <v>3</v>
      </c>
      <c r="J39" s="519"/>
      <c r="K39" s="519"/>
      <c r="L39" s="8"/>
    </row>
    <row r="40" spans="1:16" s="6" customFormat="1" ht="30" customHeight="1" x14ac:dyDescent="0.25">
      <c r="C40" s="518" t="s">
        <v>2</v>
      </c>
      <c r="D40" s="518"/>
      <c r="E40" s="518"/>
      <c r="G40" s="9"/>
      <c r="H40" s="9"/>
      <c r="I40" s="520" t="s">
        <v>0</v>
      </c>
      <c r="J40" s="520"/>
      <c r="K40" s="520"/>
    </row>
  </sheetData>
  <sheetProtection password="CC43" sheet="1" objects="1" scenarios="1" selectLockedCells="1" selectUnlockedCells="1"/>
  <mergeCells count="24">
    <mergeCell ref="B3:K3"/>
    <mergeCell ref="B4:L4"/>
    <mergeCell ref="K11:K12"/>
    <mergeCell ref="L11:L12"/>
    <mergeCell ref="C39:E39"/>
    <mergeCell ref="I39:K39"/>
    <mergeCell ref="I11:I12"/>
    <mergeCell ref="J11:J12"/>
    <mergeCell ref="C40:E40"/>
    <mergeCell ref="I40:K40"/>
    <mergeCell ref="A22:L22"/>
    <mergeCell ref="E9:F9"/>
    <mergeCell ref="E8:F8"/>
    <mergeCell ref="G9:H9"/>
    <mergeCell ref="G8:H8"/>
    <mergeCell ref="J9:L9"/>
    <mergeCell ref="J8:L8"/>
    <mergeCell ref="A13:L13"/>
    <mergeCell ref="A11:A12"/>
    <mergeCell ref="B11:B12"/>
    <mergeCell ref="C11:C12"/>
    <mergeCell ref="D11:D12"/>
    <mergeCell ref="E11:G11"/>
    <mergeCell ref="H11:H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1" max="11" man="1"/>
  </rowBreaks>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O2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71093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2" customFormat="1" ht="30" x14ac:dyDescent="0.25">
      <c r="A3" s="10"/>
      <c r="B3" s="550" t="s">
        <v>4</v>
      </c>
      <c r="C3" s="550"/>
      <c r="D3" s="550"/>
      <c r="E3" s="550"/>
      <c r="F3" s="550"/>
      <c r="G3" s="550"/>
      <c r="H3" s="550"/>
      <c r="I3" s="550"/>
      <c r="J3" s="550"/>
      <c r="K3" s="550"/>
      <c r="L3" s="33"/>
    </row>
    <row r="4" spans="1:15" s="10" customFormat="1" ht="19.5" customHeight="1" x14ac:dyDescent="0.25">
      <c r="B4" s="551" t="s">
        <v>5</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14" t="s">
        <v>6</v>
      </c>
      <c r="B8" s="15" t="s">
        <v>7</v>
      </c>
      <c r="C8" s="15" t="s">
        <v>8</v>
      </c>
      <c r="D8" s="15" t="s">
        <v>9</v>
      </c>
      <c r="E8" s="553" t="s">
        <v>10</v>
      </c>
      <c r="F8" s="553"/>
      <c r="G8" s="553" t="s">
        <v>11</v>
      </c>
      <c r="H8" s="553"/>
      <c r="I8" s="15" t="s">
        <v>12</v>
      </c>
      <c r="J8" s="553" t="s">
        <v>13</v>
      </c>
      <c r="K8" s="553"/>
      <c r="L8" s="554"/>
    </row>
    <row r="9" spans="1:15" s="1" customFormat="1" ht="210" customHeight="1" thickBot="1" x14ac:dyDescent="0.3">
      <c r="A9" s="36">
        <v>1</v>
      </c>
      <c r="B9" s="37">
        <v>146</v>
      </c>
      <c r="C9" s="38" t="s">
        <v>113</v>
      </c>
      <c r="D9" s="38" t="s">
        <v>113</v>
      </c>
      <c r="E9" s="640" t="s">
        <v>114</v>
      </c>
      <c r="F9" s="640"/>
      <c r="G9" s="640" t="s">
        <v>115</v>
      </c>
      <c r="H9" s="640"/>
      <c r="I9" s="38" t="s">
        <v>116</v>
      </c>
      <c r="J9" s="640" t="s">
        <v>117</v>
      </c>
      <c r="K9" s="640"/>
      <c r="L9" s="641"/>
    </row>
    <row r="10" spans="1:15" s="1" customFormat="1" ht="15" thickBot="1" x14ac:dyDescent="0.3">
      <c r="E10" s="34"/>
    </row>
    <row r="11" spans="1:15" ht="26.2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44.25" customHeight="1" thickBot="1" x14ac:dyDescent="0.3">
      <c r="A12" s="592"/>
      <c r="B12" s="592"/>
      <c r="C12" s="593"/>
      <c r="D12" s="595"/>
      <c r="E12" s="97" t="s">
        <v>11</v>
      </c>
      <c r="F12" s="39" t="s">
        <v>12</v>
      </c>
      <c r="G12" s="98" t="s">
        <v>27</v>
      </c>
      <c r="H12" s="595"/>
      <c r="I12" s="593"/>
      <c r="J12" s="595"/>
      <c r="K12" s="593"/>
      <c r="L12" s="636"/>
    </row>
    <row r="13" spans="1:15" s="95" customFormat="1" ht="15.75" thickBot="1" x14ac:dyDescent="0.3">
      <c r="A13" s="646" t="s">
        <v>1026</v>
      </c>
      <c r="B13" s="647"/>
      <c r="C13" s="647"/>
      <c r="D13" s="647"/>
      <c r="E13" s="647"/>
      <c r="F13" s="647"/>
      <c r="G13" s="647"/>
      <c r="H13" s="647"/>
      <c r="I13" s="647"/>
      <c r="J13" s="647"/>
      <c r="K13" s="647"/>
      <c r="L13" s="648"/>
      <c r="O13" s="96"/>
    </row>
    <row r="14" spans="1:15" s="1" customFormat="1" ht="87" customHeight="1" thickBot="1" x14ac:dyDescent="0.3">
      <c r="A14" s="54">
        <v>1</v>
      </c>
      <c r="B14" s="55">
        <v>19107293</v>
      </c>
      <c r="C14" s="55" t="s">
        <v>40</v>
      </c>
      <c r="D14" s="55" t="s">
        <v>29</v>
      </c>
      <c r="E14" s="56" t="s">
        <v>41</v>
      </c>
      <c r="F14" s="57" t="s">
        <v>33</v>
      </c>
      <c r="G14" s="57" t="s">
        <v>32</v>
      </c>
      <c r="H14" s="57" t="s">
        <v>32</v>
      </c>
      <c r="I14" s="57" t="s">
        <v>34</v>
      </c>
      <c r="J14" s="57" t="s">
        <v>35</v>
      </c>
      <c r="K14" s="55" t="s">
        <v>33</v>
      </c>
      <c r="L14" s="58"/>
      <c r="M14" s="27"/>
      <c r="N14" s="50" t="s">
        <v>96</v>
      </c>
      <c r="O14" s="1">
        <v>0</v>
      </c>
    </row>
    <row r="15" spans="1:15" s="1" customFormat="1" ht="15.75" thickBot="1" x14ac:dyDescent="0.3">
      <c r="A15" s="643" t="s">
        <v>1027</v>
      </c>
      <c r="B15" s="644"/>
      <c r="C15" s="644"/>
      <c r="D15" s="644"/>
      <c r="E15" s="644"/>
      <c r="F15" s="644"/>
      <c r="G15" s="644"/>
      <c r="H15" s="644"/>
      <c r="I15" s="644"/>
      <c r="J15" s="644"/>
      <c r="K15" s="644"/>
      <c r="L15" s="645"/>
      <c r="O15" s="1" t="e">
        <v>#N/A</v>
      </c>
    </row>
    <row r="16" spans="1:15" s="1" customFormat="1" ht="51.75" customHeight="1" x14ac:dyDescent="0.25">
      <c r="A16" s="21" t="s">
        <v>32</v>
      </c>
      <c r="B16" s="20">
        <v>41767798</v>
      </c>
      <c r="C16" s="20" t="s">
        <v>57</v>
      </c>
      <c r="D16" s="20" t="s">
        <v>58</v>
      </c>
      <c r="E16" s="40" t="s">
        <v>59</v>
      </c>
      <c r="F16" s="21" t="s">
        <v>31</v>
      </c>
      <c r="G16" s="21" t="s">
        <v>32</v>
      </c>
      <c r="H16" s="21" t="s">
        <v>32</v>
      </c>
      <c r="I16" s="21" t="s">
        <v>34</v>
      </c>
      <c r="J16" s="21" t="s">
        <v>35</v>
      </c>
      <c r="K16" s="20" t="s">
        <v>31</v>
      </c>
      <c r="L16" s="22" t="s">
        <v>36</v>
      </c>
      <c r="M16" s="27"/>
      <c r="O16" s="1">
        <v>0</v>
      </c>
    </row>
    <row r="17" spans="1:15" ht="48.75" customHeight="1" x14ac:dyDescent="0.25">
      <c r="A17" s="24" t="s">
        <v>32</v>
      </c>
      <c r="B17" s="24">
        <v>4301256</v>
      </c>
      <c r="C17" s="67" t="s">
        <v>60</v>
      </c>
      <c r="D17" s="24" t="s">
        <v>61</v>
      </c>
      <c r="E17" s="67" t="s">
        <v>62</v>
      </c>
      <c r="F17" s="25" t="s">
        <v>33</v>
      </c>
      <c r="G17" s="24" t="s">
        <v>118</v>
      </c>
      <c r="H17" s="25" t="s">
        <v>33</v>
      </c>
      <c r="I17" s="25" t="s">
        <v>34</v>
      </c>
      <c r="J17" s="25" t="s">
        <v>35</v>
      </c>
      <c r="K17" s="25" t="s">
        <v>31</v>
      </c>
      <c r="L17" s="68" t="s">
        <v>63</v>
      </c>
      <c r="O17" s="1">
        <v>0</v>
      </c>
    </row>
    <row r="18" spans="1:15" s="1" customFormat="1" ht="75.75" customHeight="1" x14ac:dyDescent="0.25">
      <c r="A18" s="25" t="s">
        <v>32</v>
      </c>
      <c r="B18" s="24">
        <v>13821722</v>
      </c>
      <c r="C18" s="24" t="s">
        <v>64</v>
      </c>
      <c r="D18" s="24" t="s">
        <v>65</v>
      </c>
      <c r="E18" s="42" t="s">
        <v>66</v>
      </c>
      <c r="F18" s="25" t="s">
        <v>32</v>
      </c>
      <c r="G18" s="25" t="s">
        <v>32</v>
      </c>
      <c r="H18" s="25" t="s">
        <v>32</v>
      </c>
      <c r="I18" s="24" t="s">
        <v>34</v>
      </c>
      <c r="J18" s="24" t="s">
        <v>930</v>
      </c>
      <c r="K18" s="24" t="s">
        <v>31</v>
      </c>
      <c r="L18" s="26" t="s">
        <v>68</v>
      </c>
      <c r="M18" s="27"/>
      <c r="O18" s="1">
        <v>0</v>
      </c>
    </row>
    <row r="19" spans="1:15" s="1" customFormat="1" ht="57.75" thickBot="1" x14ac:dyDescent="0.3">
      <c r="A19" s="31" t="s">
        <v>32</v>
      </c>
      <c r="B19" s="30">
        <v>60305853</v>
      </c>
      <c r="C19" s="30" t="s">
        <v>78</v>
      </c>
      <c r="D19" s="30" t="s">
        <v>105</v>
      </c>
      <c r="E19" s="49" t="s">
        <v>79</v>
      </c>
      <c r="F19" s="31" t="s">
        <v>32</v>
      </c>
      <c r="G19" s="31" t="s">
        <v>32</v>
      </c>
      <c r="H19" s="31" t="s">
        <v>32</v>
      </c>
      <c r="I19" s="30" t="s">
        <v>34</v>
      </c>
      <c r="J19" s="30" t="s">
        <v>71</v>
      </c>
      <c r="K19" s="30" t="s">
        <v>31</v>
      </c>
      <c r="L19" s="32" t="s">
        <v>68</v>
      </c>
      <c r="O19" s="1">
        <v>0</v>
      </c>
    </row>
    <row r="23" spans="1:15" x14ac:dyDescent="0.25">
      <c r="B23" s="3"/>
      <c r="C23" s="3"/>
      <c r="D23" s="3"/>
    </row>
    <row r="24" spans="1:15" ht="15" thickBot="1" x14ac:dyDescent="0.3">
      <c r="B24" s="3"/>
      <c r="C24" s="4"/>
      <c r="D24" s="4"/>
      <c r="E24" s="4"/>
      <c r="I24" s="5"/>
      <c r="J24" s="5"/>
      <c r="K24" s="5"/>
    </row>
    <row r="25" spans="1:15" s="7" customFormat="1" ht="24" customHeight="1" x14ac:dyDescent="0.25">
      <c r="C25" s="518" t="s">
        <v>1</v>
      </c>
      <c r="D25" s="518"/>
      <c r="E25" s="518"/>
      <c r="G25" s="8"/>
      <c r="H25" s="8"/>
      <c r="I25" s="519" t="s">
        <v>3</v>
      </c>
      <c r="J25" s="519"/>
      <c r="K25" s="519"/>
      <c r="L25" s="8"/>
    </row>
    <row r="26" spans="1:15" s="6" customFormat="1" ht="30" customHeight="1" x14ac:dyDescent="0.25">
      <c r="C26" s="518" t="s">
        <v>2</v>
      </c>
      <c r="D26" s="518"/>
      <c r="E26" s="518"/>
      <c r="G26" s="9"/>
      <c r="H26" s="9"/>
      <c r="I26" s="520" t="s">
        <v>0</v>
      </c>
      <c r="J26" s="520"/>
      <c r="K26" s="520"/>
    </row>
  </sheetData>
  <sheetProtection password="CC43" sheet="1" objects="1" scenarios="1" selectLockedCells="1" selectUnlockedCells="1"/>
  <mergeCells count="24">
    <mergeCell ref="B3:K3"/>
    <mergeCell ref="B4:L4"/>
    <mergeCell ref="A15:L15"/>
    <mergeCell ref="C25:E25"/>
    <mergeCell ref="I25:K25"/>
    <mergeCell ref="J9:L9"/>
    <mergeCell ref="J8:L8"/>
    <mergeCell ref="G9:H9"/>
    <mergeCell ref="G8:H8"/>
    <mergeCell ref="E9:F9"/>
    <mergeCell ref="E8:F8"/>
    <mergeCell ref="C26:E26"/>
    <mergeCell ref="I26:K26"/>
    <mergeCell ref="A13:L13"/>
    <mergeCell ref="A11:A12"/>
    <mergeCell ref="B11:B12"/>
    <mergeCell ref="C11:C12"/>
    <mergeCell ref="D11:D12"/>
    <mergeCell ref="E11:G11"/>
    <mergeCell ref="H11:H12"/>
    <mergeCell ref="I11:I12"/>
    <mergeCell ref="J11:J12"/>
    <mergeCell ref="K11:K12"/>
    <mergeCell ref="L11:L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3:P3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11.42578125" style="2"/>
    <col min="2" max="2" width="21.42578125" style="2" customWidth="1"/>
    <col min="3" max="3" width="17.140625" style="2" customWidth="1"/>
    <col min="4" max="4" width="20.7109375" style="2" customWidth="1"/>
    <col min="5" max="5" width="30.7109375" style="2" customWidth="1"/>
    <col min="6" max="6" width="24.7109375" style="2" customWidth="1"/>
    <col min="7" max="7" width="24.140625" style="2" customWidth="1"/>
    <col min="8" max="8" width="18.85546875" style="1" bestFit="1" customWidth="1"/>
    <col min="9" max="9" width="26.5703125" style="1" customWidth="1"/>
    <col min="10" max="10" width="26.140625" style="1" customWidth="1"/>
    <col min="11" max="11" width="25" style="1" customWidth="1"/>
    <col min="12" max="12" width="19.85546875" style="1" customWidth="1"/>
    <col min="13" max="13" width="26.42578125" style="1" customWidth="1"/>
    <col min="14" max="14" width="3.42578125" style="2" customWidth="1"/>
    <col min="15" max="16384" width="11.42578125" style="2"/>
  </cols>
  <sheetData>
    <row r="3" spans="1:16" s="12" customFormat="1" ht="30" x14ac:dyDescent="0.25">
      <c r="A3" s="91"/>
      <c r="B3" s="10"/>
      <c r="C3" s="550" t="s">
        <v>4</v>
      </c>
      <c r="D3" s="550"/>
      <c r="E3" s="550"/>
      <c r="F3" s="550"/>
      <c r="G3" s="550"/>
      <c r="H3" s="550"/>
      <c r="I3" s="550"/>
      <c r="J3" s="550"/>
      <c r="K3" s="550"/>
      <c r="L3" s="550"/>
      <c r="M3" s="33"/>
    </row>
    <row r="4" spans="1:16" s="10" customFormat="1" ht="19.5" customHeight="1" x14ac:dyDescent="0.25">
      <c r="C4" s="551" t="s">
        <v>5</v>
      </c>
      <c r="D4" s="551"/>
      <c r="E4" s="551"/>
      <c r="F4" s="551"/>
      <c r="G4" s="551"/>
      <c r="H4" s="551"/>
      <c r="I4" s="551"/>
      <c r="J4" s="551"/>
      <c r="K4" s="551"/>
      <c r="L4" s="551"/>
      <c r="M4" s="551"/>
    </row>
    <row r="5" spans="1:16" s="1" customFormat="1" x14ac:dyDescent="0.25">
      <c r="C5" s="13"/>
      <c r="F5" s="34"/>
    </row>
    <row r="6" spans="1:16" s="1" customFormat="1" x14ac:dyDescent="0.25">
      <c r="F6" s="34"/>
    </row>
    <row r="7" spans="1:16" s="1" customFormat="1" ht="15" thickBot="1" x14ac:dyDescent="0.3">
      <c r="F7" s="34"/>
    </row>
    <row r="8" spans="1:16" s="1" customFormat="1" ht="45.75" thickBot="1" x14ac:dyDescent="0.3">
      <c r="B8" s="14" t="s">
        <v>6</v>
      </c>
      <c r="C8" s="15" t="s">
        <v>7</v>
      </c>
      <c r="D8" s="15" t="s">
        <v>8</v>
      </c>
      <c r="E8" s="15" t="s">
        <v>9</v>
      </c>
      <c r="F8" s="553" t="s">
        <v>10</v>
      </c>
      <c r="G8" s="553"/>
      <c r="H8" s="553" t="s">
        <v>11</v>
      </c>
      <c r="I8" s="553"/>
      <c r="J8" s="15" t="s">
        <v>12</v>
      </c>
      <c r="K8" s="553" t="s">
        <v>13</v>
      </c>
      <c r="L8" s="553"/>
      <c r="M8" s="554"/>
    </row>
    <row r="9" spans="1:16" s="1" customFormat="1" ht="183" customHeight="1" thickBot="1" x14ac:dyDescent="0.3">
      <c r="B9" s="36">
        <v>1</v>
      </c>
      <c r="C9" s="37">
        <v>147</v>
      </c>
      <c r="D9" s="38" t="s">
        <v>113</v>
      </c>
      <c r="E9" s="80" t="s">
        <v>113</v>
      </c>
      <c r="F9" s="640" t="s">
        <v>119</v>
      </c>
      <c r="G9" s="640"/>
      <c r="H9" s="640" t="s">
        <v>120</v>
      </c>
      <c r="I9" s="640"/>
      <c r="J9" s="38" t="s">
        <v>121</v>
      </c>
      <c r="K9" s="640" t="s">
        <v>122</v>
      </c>
      <c r="L9" s="640"/>
      <c r="M9" s="641"/>
    </row>
    <row r="10" spans="1:16" s="1" customFormat="1" ht="15" thickBot="1" x14ac:dyDescent="0.3">
      <c r="F10" s="34"/>
    </row>
    <row r="11" spans="1:16" ht="26.25" customHeight="1" thickBot="1" x14ac:dyDescent="0.3">
      <c r="B11" s="591" t="s">
        <v>302</v>
      </c>
      <c r="C11" s="591" t="s">
        <v>19</v>
      </c>
      <c r="D11" s="521" t="s">
        <v>20</v>
      </c>
      <c r="E11" s="594" t="s">
        <v>21</v>
      </c>
      <c r="F11" s="535" t="s">
        <v>22</v>
      </c>
      <c r="G11" s="536"/>
      <c r="H11" s="537"/>
      <c r="I11" s="594" t="s">
        <v>23</v>
      </c>
      <c r="J11" s="521" t="s">
        <v>24</v>
      </c>
      <c r="K11" s="594" t="s">
        <v>25</v>
      </c>
      <c r="L11" s="521" t="s">
        <v>26</v>
      </c>
      <c r="M11" s="635" t="s">
        <v>929</v>
      </c>
    </row>
    <row r="12" spans="1:16" ht="44.25" customHeight="1" thickBot="1" x14ac:dyDescent="0.3">
      <c r="B12" s="592"/>
      <c r="C12" s="592"/>
      <c r="D12" s="593"/>
      <c r="E12" s="595"/>
      <c r="F12" s="97" t="s">
        <v>11</v>
      </c>
      <c r="G12" s="39" t="s">
        <v>12</v>
      </c>
      <c r="H12" s="98" t="s">
        <v>27</v>
      </c>
      <c r="I12" s="595"/>
      <c r="J12" s="593"/>
      <c r="K12" s="595"/>
      <c r="L12" s="593"/>
      <c r="M12" s="636"/>
    </row>
    <row r="13" spans="1:16" s="95" customFormat="1" ht="29.25" customHeight="1" thickBot="1" x14ac:dyDescent="0.3">
      <c r="B13" s="637" t="s">
        <v>1026</v>
      </c>
      <c r="C13" s="638"/>
      <c r="D13" s="638"/>
      <c r="E13" s="638"/>
      <c r="F13" s="638"/>
      <c r="G13" s="638"/>
      <c r="H13" s="638"/>
      <c r="I13" s="638"/>
      <c r="J13" s="638"/>
      <c r="K13" s="638"/>
      <c r="L13" s="638"/>
      <c r="M13" s="639"/>
      <c r="P13" s="96"/>
    </row>
    <row r="14" spans="1:16" s="1" customFormat="1" ht="86.25" thickBot="1" x14ac:dyDescent="0.3">
      <c r="B14" s="54">
        <v>1</v>
      </c>
      <c r="C14" s="55">
        <v>19107293</v>
      </c>
      <c r="D14" s="55" t="s">
        <v>40</v>
      </c>
      <c r="E14" s="55" t="s">
        <v>123</v>
      </c>
      <c r="F14" s="56" t="s">
        <v>41</v>
      </c>
      <c r="G14" s="57" t="s">
        <v>33</v>
      </c>
      <c r="H14" s="55" t="s">
        <v>32</v>
      </c>
      <c r="I14" s="55" t="s">
        <v>33</v>
      </c>
      <c r="J14" s="57" t="s">
        <v>34</v>
      </c>
      <c r="K14" s="57" t="s">
        <v>35</v>
      </c>
      <c r="L14" s="57" t="s">
        <v>33</v>
      </c>
      <c r="M14" s="58"/>
      <c r="N14" s="27"/>
      <c r="P14" s="1">
        <v>0</v>
      </c>
    </row>
    <row r="15" spans="1:16" s="1" customFormat="1" ht="36.75" customHeight="1" thickBot="1" x14ac:dyDescent="0.3">
      <c r="B15" s="643" t="s">
        <v>1027</v>
      </c>
      <c r="C15" s="644"/>
      <c r="D15" s="644"/>
      <c r="E15" s="644"/>
      <c r="F15" s="644"/>
      <c r="G15" s="644"/>
      <c r="H15" s="644"/>
      <c r="I15" s="644"/>
      <c r="J15" s="644"/>
      <c r="K15" s="644"/>
      <c r="L15" s="644"/>
      <c r="M15" s="645"/>
      <c r="P15" s="1" t="e">
        <v>#N/A</v>
      </c>
    </row>
    <row r="16" spans="1:16" s="1" customFormat="1" ht="69.75" customHeight="1" x14ac:dyDescent="0.25">
      <c r="B16" s="20" t="s">
        <v>32</v>
      </c>
      <c r="C16" s="20">
        <v>41767798</v>
      </c>
      <c r="D16" s="20" t="s">
        <v>57</v>
      </c>
      <c r="E16" s="20" t="s">
        <v>58</v>
      </c>
      <c r="F16" s="40" t="s">
        <v>59</v>
      </c>
      <c r="G16" s="21" t="s">
        <v>31</v>
      </c>
      <c r="H16" s="20" t="s">
        <v>32</v>
      </c>
      <c r="I16" s="20" t="s">
        <v>33</v>
      </c>
      <c r="J16" s="21" t="s">
        <v>34</v>
      </c>
      <c r="K16" s="21" t="s">
        <v>35</v>
      </c>
      <c r="L16" s="21" t="s">
        <v>31</v>
      </c>
      <c r="M16" s="22" t="s">
        <v>36</v>
      </c>
      <c r="N16" s="27"/>
      <c r="P16" s="1">
        <v>0</v>
      </c>
    </row>
    <row r="17" spans="2:16" s="1" customFormat="1" ht="66" customHeight="1" x14ac:dyDescent="0.25">
      <c r="B17" s="24" t="s">
        <v>32</v>
      </c>
      <c r="C17" s="24">
        <v>4301256</v>
      </c>
      <c r="D17" s="24" t="s">
        <v>60</v>
      </c>
      <c r="E17" s="24" t="s">
        <v>124</v>
      </c>
      <c r="F17" s="42" t="s">
        <v>62</v>
      </c>
      <c r="G17" s="25" t="s">
        <v>33</v>
      </c>
      <c r="H17" s="24" t="s">
        <v>31</v>
      </c>
      <c r="I17" s="24" t="s">
        <v>33</v>
      </c>
      <c r="J17" s="25" t="s">
        <v>34</v>
      </c>
      <c r="K17" s="25" t="s">
        <v>35</v>
      </c>
      <c r="L17" s="25" t="s">
        <v>31</v>
      </c>
      <c r="M17" s="26" t="s">
        <v>63</v>
      </c>
      <c r="P17" s="1">
        <v>0</v>
      </c>
    </row>
    <row r="18" spans="2:16" s="1" customFormat="1" ht="99.75" x14ac:dyDescent="0.25">
      <c r="B18" s="24" t="s">
        <v>32</v>
      </c>
      <c r="C18" s="24">
        <v>64696485</v>
      </c>
      <c r="D18" s="24" t="s">
        <v>125</v>
      </c>
      <c r="E18" s="24" t="s">
        <v>126</v>
      </c>
      <c r="F18" s="42" t="s">
        <v>127</v>
      </c>
      <c r="G18" s="25" t="s">
        <v>31</v>
      </c>
      <c r="H18" s="24" t="s">
        <v>32</v>
      </c>
      <c r="I18" s="24" t="s">
        <v>33</v>
      </c>
      <c r="J18" s="25" t="s">
        <v>34</v>
      </c>
      <c r="K18" s="25" t="s">
        <v>35</v>
      </c>
      <c r="L18" s="25" t="s">
        <v>31</v>
      </c>
      <c r="M18" s="26" t="s">
        <v>36</v>
      </c>
      <c r="N18" s="27"/>
      <c r="P18" s="1">
        <v>0</v>
      </c>
    </row>
    <row r="19" spans="2:16" s="1" customFormat="1" ht="99.75" x14ac:dyDescent="0.25">
      <c r="B19" s="24" t="s">
        <v>32</v>
      </c>
      <c r="C19" s="24">
        <v>93380664</v>
      </c>
      <c r="D19" s="24" t="s">
        <v>100</v>
      </c>
      <c r="E19" s="24" t="s">
        <v>48</v>
      </c>
      <c r="F19" s="42" t="s">
        <v>101</v>
      </c>
      <c r="G19" s="25" t="s">
        <v>31</v>
      </c>
      <c r="H19" s="24" t="s">
        <v>32</v>
      </c>
      <c r="I19" s="24" t="s">
        <v>33</v>
      </c>
      <c r="J19" s="25" t="s">
        <v>34</v>
      </c>
      <c r="K19" s="25" t="s">
        <v>35</v>
      </c>
      <c r="L19" s="25" t="s">
        <v>31</v>
      </c>
      <c r="M19" s="26" t="s">
        <v>36</v>
      </c>
      <c r="P19" s="1">
        <v>0</v>
      </c>
    </row>
    <row r="20" spans="2:16" s="1" customFormat="1" ht="95.25" customHeight="1" x14ac:dyDescent="0.25">
      <c r="B20" s="24" t="s">
        <v>32</v>
      </c>
      <c r="C20" s="24">
        <v>5823873</v>
      </c>
      <c r="D20" s="24" t="s">
        <v>47</v>
      </c>
      <c r="E20" s="24" t="s">
        <v>48</v>
      </c>
      <c r="F20" s="42" t="s">
        <v>49</v>
      </c>
      <c r="G20" s="25" t="s">
        <v>31</v>
      </c>
      <c r="H20" s="24" t="s">
        <v>32</v>
      </c>
      <c r="I20" s="24" t="s">
        <v>33</v>
      </c>
      <c r="J20" s="25" t="s">
        <v>34</v>
      </c>
      <c r="K20" s="25" t="s">
        <v>35</v>
      </c>
      <c r="L20" s="25" t="s">
        <v>31</v>
      </c>
      <c r="M20" s="26" t="s">
        <v>36</v>
      </c>
      <c r="N20" s="27"/>
      <c r="P20" s="1">
        <v>0</v>
      </c>
    </row>
    <row r="21" spans="2:16" s="1" customFormat="1" ht="71.25" customHeight="1" x14ac:dyDescent="0.25">
      <c r="B21" s="24" t="s">
        <v>32</v>
      </c>
      <c r="C21" s="24">
        <v>32718451</v>
      </c>
      <c r="D21" s="24" t="s">
        <v>55</v>
      </c>
      <c r="E21" s="24" t="s">
        <v>48</v>
      </c>
      <c r="F21" s="42" t="s">
        <v>56</v>
      </c>
      <c r="G21" s="25" t="s">
        <v>31</v>
      </c>
      <c r="H21" s="24" t="s">
        <v>32</v>
      </c>
      <c r="I21" s="24" t="s">
        <v>33</v>
      </c>
      <c r="J21" s="25" t="s">
        <v>34</v>
      </c>
      <c r="K21" s="25" t="s">
        <v>35</v>
      </c>
      <c r="L21" s="25" t="s">
        <v>31</v>
      </c>
      <c r="M21" s="26" t="s">
        <v>36</v>
      </c>
      <c r="P21" s="1">
        <v>0</v>
      </c>
    </row>
    <row r="22" spans="2:16" s="1" customFormat="1" ht="77.25" customHeight="1" x14ac:dyDescent="0.25">
      <c r="B22" s="24" t="s">
        <v>32</v>
      </c>
      <c r="C22" s="24">
        <v>13821722</v>
      </c>
      <c r="D22" s="24" t="s">
        <v>64</v>
      </c>
      <c r="E22" s="24" t="s">
        <v>65</v>
      </c>
      <c r="F22" s="42" t="s">
        <v>66</v>
      </c>
      <c r="G22" s="24" t="s">
        <v>32</v>
      </c>
      <c r="H22" s="24" t="s">
        <v>32</v>
      </c>
      <c r="I22" s="24" t="s">
        <v>33</v>
      </c>
      <c r="J22" s="24" t="s">
        <v>34</v>
      </c>
      <c r="K22" s="25" t="s">
        <v>930</v>
      </c>
      <c r="L22" s="25" t="s">
        <v>31</v>
      </c>
      <c r="M22" s="26" t="s">
        <v>68</v>
      </c>
      <c r="N22" s="27"/>
      <c r="P22" s="1">
        <v>0</v>
      </c>
    </row>
    <row r="23" spans="2:16" s="1" customFormat="1" ht="53.25" customHeight="1" x14ac:dyDescent="0.25">
      <c r="B23" s="24" t="s">
        <v>32</v>
      </c>
      <c r="C23" s="24">
        <v>23620784</v>
      </c>
      <c r="D23" s="24" t="s">
        <v>108</v>
      </c>
      <c r="E23" s="24" t="s">
        <v>109</v>
      </c>
      <c r="F23" s="42" t="s">
        <v>51</v>
      </c>
      <c r="G23" s="24" t="s">
        <v>32</v>
      </c>
      <c r="H23" s="24" t="s">
        <v>32</v>
      </c>
      <c r="I23" s="24" t="s">
        <v>33</v>
      </c>
      <c r="J23" s="24" t="s">
        <v>34</v>
      </c>
      <c r="K23" s="25" t="s">
        <v>104</v>
      </c>
      <c r="L23" s="25" t="s">
        <v>31</v>
      </c>
      <c r="M23" s="26" t="s">
        <v>68</v>
      </c>
      <c r="N23" s="27"/>
      <c r="P23" s="1">
        <v>0</v>
      </c>
    </row>
    <row r="24" spans="2:16" s="1" customFormat="1" ht="69" customHeight="1" x14ac:dyDescent="0.25">
      <c r="B24" s="24" t="s">
        <v>32</v>
      </c>
      <c r="C24" s="24">
        <v>60305853</v>
      </c>
      <c r="D24" s="24" t="s">
        <v>78</v>
      </c>
      <c r="E24" s="24" t="s">
        <v>105</v>
      </c>
      <c r="F24" s="42" t="s">
        <v>79</v>
      </c>
      <c r="G24" s="24" t="s">
        <v>32</v>
      </c>
      <c r="H24" s="24" t="s">
        <v>32</v>
      </c>
      <c r="I24" s="24" t="s">
        <v>33</v>
      </c>
      <c r="J24" s="24" t="s">
        <v>34</v>
      </c>
      <c r="K24" s="25" t="s">
        <v>71</v>
      </c>
      <c r="L24" s="25" t="s">
        <v>31</v>
      </c>
      <c r="M24" s="26" t="s">
        <v>68</v>
      </c>
      <c r="P24" s="1">
        <v>0</v>
      </c>
    </row>
    <row r="25" spans="2:16" s="1" customFormat="1" ht="48" customHeight="1" thickBot="1" x14ac:dyDescent="0.3">
      <c r="B25" s="30" t="s">
        <v>32</v>
      </c>
      <c r="C25" s="30">
        <v>18464404</v>
      </c>
      <c r="D25" s="30" t="s">
        <v>110</v>
      </c>
      <c r="E25" s="30" t="s">
        <v>94</v>
      </c>
      <c r="F25" s="49" t="s">
        <v>51</v>
      </c>
      <c r="G25" s="30" t="s">
        <v>32</v>
      </c>
      <c r="H25" s="30" t="s">
        <v>32</v>
      </c>
      <c r="I25" s="30" t="s">
        <v>33</v>
      </c>
      <c r="J25" s="30" t="s">
        <v>34</v>
      </c>
      <c r="K25" s="31" t="s">
        <v>104</v>
      </c>
      <c r="L25" s="31" t="s">
        <v>31</v>
      </c>
      <c r="M25" s="32" t="s">
        <v>68</v>
      </c>
      <c r="P25" s="1">
        <v>0</v>
      </c>
    </row>
    <row r="29" spans="2:16" x14ac:dyDescent="0.25">
      <c r="C29" s="3"/>
      <c r="D29" s="3"/>
      <c r="E29" s="3"/>
    </row>
    <row r="30" spans="2:16" ht="15" thickBot="1" x14ac:dyDescent="0.3">
      <c r="C30" s="3"/>
      <c r="D30" s="4"/>
      <c r="E30" s="4"/>
      <c r="F30" s="4"/>
      <c r="J30" s="5"/>
      <c r="K30" s="5"/>
      <c r="L30" s="5"/>
    </row>
    <row r="31" spans="2:16" s="7" customFormat="1" ht="24" customHeight="1" x14ac:dyDescent="0.25">
      <c r="D31" s="518" t="s">
        <v>1</v>
      </c>
      <c r="E31" s="518"/>
      <c r="F31" s="518"/>
      <c r="H31" s="8"/>
      <c r="I31" s="8"/>
      <c r="J31" s="519" t="s">
        <v>3</v>
      </c>
      <c r="K31" s="519"/>
      <c r="L31" s="519"/>
      <c r="M31" s="8"/>
    </row>
    <row r="32" spans="2:16" s="6" customFormat="1" ht="30" customHeight="1" x14ac:dyDescent="0.25">
      <c r="D32" s="518" t="s">
        <v>2</v>
      </c>
      <c r="E32" s="518"/>
      <c r="F32" s="518"/>
      <c r="H32" s="9"/>
      <c r="I32" s="9"/>
      <c r="J32" s="520" t="s">
        <v>0</v>
      </c>
      <c r="K32" s="520"/>
      <c r="L32" s="520"/>
    </row>
  </sheetData>
  <sheetProtection password="CC43" sheet="1" objects="1" scenarios="1" selectLockedCells="1" selectUnlockedCells="1"/>
  <mergeCells count="24">
    <mergeCell ref="C3:L3"/>
    <mergeCell ref="C4:M4"/>
    <mergeCell ref="B15:M15"/>
    <mergeCell ref="D31:F31"/>
    <mergeCell ref="J31:L31"/>
    <mergeCell ref="K9:M9"/>
    <mergeCell ref="K8:M8"/>
    <mergeCell ref="H9:I9"/>
    <mergeCell ref="H8:I8"/>
    <mergeCell ref="F9:G9"/>
    <mergeCell ref="F8:G8"/>
    <mergeCell ref="D32:F32"/>
    <mergeCell ref="J32:L32"/>
    <mergeCell ref="B13:M13"/>
    <mergeCell ref="B11:B12"/>
    <mergeCell ref="C11:C12"/>
    <mergeCell ref="D11:D12"/>
    <mergeCell ref="E11:E12"/>
    <mergeCell ref="F11:H11"/>
    <mergeCell ref="I11:I12"/>
    <mergeCell ref="J11:J12"/>
    <mergeCell ref="K11:K12"/>
    <mergeCell ref="L11:L12"/>
    <mergeCell ref="M11:M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9" max="13" man="1"/>
  </rowBreaks>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3:O2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19.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2.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2" customFormat="1" ht="30.75" customHeight="1" x14ac:dyDescent="0.25">
      <c r="A3" s="10"/>
      <c r="B3" s="550" t="s">
        <v>4</v>
      </c>
      <c r="C3" s="550"/>
      <c r="D3" s="550"/>
      <c r="E3" s="550"/>
      <c r="F3" s="550"/>
      <c r="G3" s="550"/>
      <c r="H3" s="550"/>
      <c r="I3" s="550"/>
      <c r="J3" s="550"/>
      <c r="K3" s="550"/>
      <c r="L3" s="33"/>
    </row>
    <row r="4" spans="1:15" s="10" customFormat="1" ht="24.75" customHeight="1" x14ac:dyDescent="0.25">
      <c r="B4" s="551" t="s">
        <v>5</v>
      </c>
      <c r="C4" s="551"/>
      <c r="D4" s="551"/>
      <c r="E4" s="551"/>
      <c r="F4" s="551"/>
      <c r="G4" s="551"/>
      <c r="H4" s="551"/>
      <c r="I4" s="551"/>
      <c r="J4" s="551"/>
      <c r="K4" s="551"/>
      <c r="L4" s="551"/>
    </row>
    <row r="5" spans="1:15" s="1" customFormat="1" x14ac:dyDescent="0.25">
      <c r="B5" s="13"/>
    </row>
    <row r="6" spans="1:15" s="1" customFormat="1" x14ac:dyDescent="0.25"/>
    <row r="7" spans="1:15" s="1" customFormat="1" ht="15" thickBot="1" x14ac:dyDescent="0.3"/>
    <row r="8" spans="1:15" s="1" customFormat="1" ht="45.75" thickBot="1" x14ac:dyDescent="0.3">
      <c r="A8" s="552" t="s">
        <v>6</v>
      </c>
      <c r="B8" s="553"/>
      <c r="C8" s="15" t="s">
        <v>7</v>
      </c>
      <c r="D8" s="15" t="s">
        <v>8</v>
      </c>
      <c r="E8" s="15" t="s">
        <v>9</v>
      </c>
      <c r="F8" s="553" t="s">
        <v>10</v>
      </c>
      <c r="G8" s="553"/>
      <c r="H8" s="553" t="s">
        <v>11</v>
      </c>
      <c r="I8" s="553"/>
      <c r="J8" s="15" t="s">
        <v>12</v>
      </c>
      <c r="K8" s="553" t="s">
        <v>13</v>
      </c>
      <c r="L8" s="554"/>
    </row>
    <row r="9" spans="1:15" s="1" customFormat="1" ht="183" customHeight="1" thickBot="1" x14ac:dyDescent="0.3">
      <c r="A9" s="651">
        <v>1</v>
      </c>
      <c r="B9" s="652"/>
      <c r="C9" s="101">
        <v>148</v>
      </c>
      <c r="D9" s="102" t="s">
        <v>113</v>
      </c>
      <c r="E9" s="102" t="s">
        <v>113</v>
      </c>
      <c r="F9" s="649" t="s">
        <v>128</v>
      </c>
      <c r="G9" s="649"/>
      <c r="H9" s="649" t="s">
        <v>129</v>
      </c>
      <c r="I9" s="649"/>
      <c r="J9" s="102" t="s">
        <v>121</v>
      </c>
      <c r="K9" s="649" t="s">
        <v>130</v>
      </c>
      <c r="L9" s="650"/>
    </row>
    <row r="10" spans="1:15" s="1" customFormat="1" ht="15" thickBot="1" x14ac:dyDescent="0.3"/>
    <row r="11" spans="1:15" ht="26.2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44.25" customHeight="1" thickBot="1" x14ac:dyDescent="0.3">
      <c r="A12" s="592"/>
      <c r="B12" s="592"/>
      <c r="C12" s="593"/>
      <c r="D12" s="595"/>
      <c r="E12" s="97" t="s">
        <v>11</v>
      </c>
      <c r="F12" s="39" t="s">
        <v>12</v>
      </c>
      <c r="G12" s="98" t="s">
        <v>27</v>
      </c>
      <c r="H12" s="595"/>
      <c r="I12" s="593"/>
      <c r="J12" s="595"/>
      <c r="K12" s="593"/>
      <c r="L12" s="636"/>
    </row>
    <row r="13" spans="1:15" s="95" customFormat="1" ht="29.25" customHeight="1" thickBot="1" x14ac:dyDescent="0.3">
      <c r="A13" s="637" t="s">
        <v>1026</v>
      </c>
      <c r="B13" s="638"/>
      <c r="C13" s="638"/>
      <c r="D13" s="638"/>
      <c r="E13" s="638"/>
      <c r="F13" s="638"/>
      <c r="G13" s="638"/>
      <c r="H13" s="638"/>
      <c r="I13" s="638"/>
      <c r="J13" s="638"/>
      <c r="K13" s="638"/>
      <c r="L13" s="639"/>
      <c r="O13" s="96"/>
    </row>
    <row r="14" spans="1:15" s="1" customFormat="1" ht="95.25" customHeight="1" x14ac:dyDescent="0.25">
      <c r="A14" s="19">
        <v>1</v>
      </c>
      <c r="B14" s="20">
        <v>19107293</v>
      </c>
      <c r="C14" s="20" t="s">
        <v>40</v>
      </c>
      <c r="D14" s="20" t="s">
        <v>123</v>
      </c>
      <c r="E14" s="40" t="s">
        <v>41</v>
      </c>
      <c r="F14" s="20" t="s">
        <v>33</v>
      </c>
      <c r="G14" s="20" t="s">
        <v>32</v>
      </c>
      <c r="H14" s="20" t="s">
        <v>33</v>
      </c>
      <c r="I14" s="21" t="s">
        <v>34</v>
      </c>
      <c r="J14" s="21" t="s">
        <v>35</v>
      </c>
      <c r="K14" s="20" t="s">
        <v>33</v>
      </c>
      <c r="L14" s="22"/>
      <c r="M14" s="27"/>
      <c r="O14" s="1">
        <v>0</v>
      </c>
    </row>
    <row r="15" spans="1:15" s="1" customFormat="1" ht="100.5" thickBot="1" x14ac:dyDescent="0.3">
      <c r="A15" s="29">
        <v>2</v>
      </c>
      <c r="B15" s="30">
        <v>64696485</v>
      </c>
      <c r="C15" s="30" t="s">
        <v>125</v>
      </c>
      <c r="D15" s="30" t="s">
        <v>126</v>
      </c>
      <c r="E15" s="49" t="s">
        <v>127</v>
      </c>
      <c r="F15" s="30" t="s">
        <v>33</v>
      </c>
      <c r="G15" s="30" t="s">
        <v>32</v>
      </c>
      <c r="H15" s="31" t="s">
        <v>33</v>
      </c>
      <c r="I15" s="31" t="s">
        <v>34</v>
      </c>
      <c r="J15" s="31" t="s">
        <v>35</v>
      </c>
      <c r="K15" s="30" t="s">
        <v>33</v>
      </c>
      <c r="L15" s="32"/>
      <c r="M15" s="27"/>
      <c r="O15" s="1">
        <v>0</v>
      </c>
    </row>
    <row r="16" spans="1:15" s="1" customFormat="1" ht="36.75" customHeight="1" thickBot="1" x14ac:dyDescent="0.3">
      <c r="A16" s="643" t="s">
        <v>1027</v>
      </c>
      <c r="B16" s="644"/>
      <c r="C16" s="644"/>
      <c r="D16" s="644"/>
      <c r="E16" s="644"/>
      <c r="F16" s="644"/>
      <c r="G16" s="644"/>
      <c r="H16" s="644"/>
      <c r="I16" s="644"/>
      <c r="J16" s="644"/>
      <c r="K16" s="644"/>
      <c r="L16" s="645"/>
      <c r="O16" s="1" t="e">
        <v>#N/A</v>
      </c>
    </row>
    <row r="17" spans="1:15" s="1" customFormat="1" ht="75.75" customHeight="1" x14ac:dyDescent="0.25">
      <c r="A17" s="20" t="s">
        <v>32</v>
      </c>
      <c r="B17" s="20">
        <v>13821722</v>
      </c>
      <c r="C17" s="20" t="s">
        <v>64</v>
      </c>
      <c r="D17" s="20" t="s">
        <v>65</v>
      </c>
      <c r="E17" s="40" t="s">
        <v>66</v>
      </c>
      <c r="F17" s="20" t="s">
        <v>32</v>
      </c>
      <c r="G17" s="20" t="s">
        <v>32</v>
      </c>
      <c r="H17" s="21" t="s">
        <v>33</v>
      </c>
      <c r="I17" s="20" t="s">
        <v>34</v>
      </c>
      <c r="J17" s="20" t="s">
        <v>930</v>
      </c>
      <c r="K17" s="20" t="s">
        <v>31</v>
      </c>
      <c r="L17" s="22" t="s">
        <v>36</v>
      </c>
      <c r="M17" s="27"/>
      <c r="O17" s="1">
        <v>0</v>
      </c>
    </row>
    <row r="18" spans="1:15" s="1" customFormat="1" ht="57.75" customHeight="1" x14ac:dyDescent="0.25">
      <c r="A18" s="24" t="s">
        <v>32</v>
      </c>
      <c r="B18" s="24">
        <v>41767798</v>
      </c>
      <c r="C18" s="24" t="s">
        <v>57</v>
      </c>
      <c r="D18" s="24" t="s">
        <v>58</v>
      </c>
      <c r="E18" s="42" t="s">
        <v>59</v>
      </c>
      <c r="F18" s="24" t="s">
        <v>31</v>
      </c>
      <c r="G18" s="24" t="s">
        <v>32</v>
      </c>
      <c r="H18" s="25" t="s">
        <v>33</v>
      </c>
      <c r="I18" s="25" t="s">
        <v>34</v>
      </c>
      <c r="J18" s="25" t="s">
        <v>35</v>
      </c>
      <c r="K18" s="24" t="s">
        <v>31</v>
      </c>
      <c r="L18" s="26" t="s">
        <v>36</v>
      </c>
      <c r="M18" s="27"/>
      <c r="O18" s="1">
        <v>0</v>
      </c>
    </row>
    <row r="19" spans="1:15" s="1" customFormat="1" ht="57.75" thickBot="1" x14ac:dyDescent="0.3">
      <c r="A19" s="30" t="s">
        <v>32</v>
      </c>
      <c r="B19" s="30">
        <v>60305853</v>
      </c>
      <c r="C19" s="30" t="s">
        <v>78</v>
      </c>
      <c r="D19" s="30" t="s">
        <v>105</v>
      </c>
      <c r="E19" s="49" t="s">
        <v>79</v>
      </c>
      <c r="F19" s="30" t="s">
        <v>32</v>
      </c>
      <c r="G19" s="30" t="s">
        <v>32</v>
      </c>
      <c r="H19" s="31" t="s">
        <v>33</v>
      </c>
      <c r="I19" s="30" t="s">
        <v>34</v>
      </c>
      <c r="J19" s="30" t="s">
        <v>71</v>
      </c>
      <c r="K19" s="30" t="s">
        <v>31</v>
      </c>
      <c r="L19" s="32" t="s">
        <v>36</v>
      </c>
      <c r="O19" s="1">
        <v>0</v>
      </c>
    </row>
    <row r="23" spans="1:15" x14ac:dyDescent="0.25">
      <c r="B23" s="3"/>
      <c r="C23" s="3"/>
      <c r="D23" s="3"/>
    </row>
    <row r="24" spans="1:15" ht="15" thickBot="1" x14ac:dyDescent="0.3">
      <c r="B24" s="3"/>
      <c r="C24" s="4"/>
      <c r="D24" s="4"/>
      <c r="E24" s="4"/>
      <c r="I24" s="5"/>
      <c r="J24" s="5"/>
      <c r="K24" s="5"/>
    </row>
    <row r="25" spans="1:15" s="7" customFormat="1" ht="24" customHeight="1" x14ac:dyDescent="0.25">
      <c r="C25" s="518" t="s">
        <v>1</v>
      </c>
      <c r="D25" s="518"/>
      <c r="E25" s="518"/>
      <c r="G25" s="8"/>
      <c r="H25" s="8"/>
      <c r="I25" s="519" t="s">
        <v>3</v>
      </c>
      <c r="J25" s="519"/>
      <c r="K25" s="519"/>
      <c r="L25" s="8"/>
    </row>
    <row r="26" spans="1:15" s="6" customFormat="1" ht="30" customHeight="1" x14ac:dyDescent="0.25">
      <c r="C26" s="518" t="s">
        <v>2</v>
      </c>
      <c r="D26" s="518"/>
      <c r="E26" s="518"/>
      <c r="G26" s="9"/>
      <c r="H26" s="9"/>
      <c r="I26" s="520" t="s">
        <v>0</v>
      </c>
      <c r="J26" s="520"/>
      <c r="K26" s="520"/>
    </row>
  </sheetData>
  <sheetProtection password="CC43" sheet="1" objects="1" scenarios="1" selectLockedCells="1" selectUnlockedCells="1"/>
  <mergeCells count="26">
    <mergeCell ref="C25:E25"/>
    <mergeCell ref="I25:K25"/>
    <mergeCell ref="C26:E26"/>
    <mergeCell ref="I26:K26"/>
    <mergeCell ref="B3:K3"/>
    <mergeCell ref="B4:L4"/>
    <mergeCell ref="F8:G8"/>
    <mergeCell ref="H8:I8"/>
    <mergeCell ref="K8:L8"/>
    <mergeCell ref="F9:G9"/>
    <mergeCell ref="H9:I9"/>
    <mergeCell ref="K9:L9"/>
    <mergeCell ref="A13:L13"/>
    <mergeCell ref="A9:B9"/>
    <mergeCell ref="A8:B8"/>
    <mergeCell ref="A16:L16"/>
    <mergeCell ref="H11:H12"/>
    <mergeCell ref="I11:I12"/>
    <mergeCell ref="J11:J12"/>
    <mergeCell ref="K11:K12"/>
    <mergeCell ref="L11:L12"/>
    <mergeCell ref="A11:A12"/>
    <mergeCell ref="B11:B12"/>
    <mergeCell ref="C11:C12"/>
    <mergeCell ref="D11:D12"/>
    <mergeCell ref="E11:G11"/>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3:Q54"/>
  <sheetViews>
    <sheetView view="pageBreakPreview" zoomScale="55" zoomScaleNormal="55" zoomScaleSheetLayoutView="55" zoomScalePageLayoutView="55" workbookViewId="0"/>
  </sheetViews>
  <sheetFormatPr baseColWidth="10" defaultRowHeight="14.25" x14ac:dyDescent="0.25"/>
  <cols>
    <col min="1" max="1" width="20.42578125" style="1" customWidth="1"/>
    <col min="2" max="2" width="17.140625" style="514"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6" s="110" customFormat="1" ht="30" x14ac:dyDescent="0.25">
      <c r="A3" s="10"/>
      <c r="B3" s="550" t="s">
        <v>4</v>
      </c>
      <c r="C3" s="550"/>
      <c r="D3" s="550"/>
      <c r="E3" s="550"/>
      <c r="F3" s="550"/>
      <c r="G3" s="550"/>
      <c r="H3" s="550"/>
      <c r="I3" s="550"/>
      <c r="J3" s="550"/>
      <c r="K3" s="550"/>
      <c r="L3" s="109"/>
    </row>
    <row r="4" spans="1:16" s="10" customFormat="1" ht="30" x14ac:dyDescent="0.25">
      <c r="B4" s="551" t="s">
        <v>931</v>
      </c>
      <c r="C4" s="551"/>
      <c r="D4" s="551"/>
      <c r="E4" s="551"/>
      <c r="F4" s="551"/>
      <c r="G4" s="551"/>
      <c r="H4" s="551"/>
      <c r="I4" s="551"/>
      <c r="J4" s="551"/>
      <c r="K4" s="551"/>
      <c r="L4" s="551"/>
    </row>
    <row r="5" spans="1:16" x14ac:dyDescent="0.25">
      <c r="B5" s="503"/>
    </row>
    <row r="6" spans="1:16" x14ac:dyDescent="0.25">
      <c r="B6" s="504"/>
    </row>
    <row r="7" spans="1:16" ht="15" thickBot="1" x14ac:dyDescent="0.3">
      <c r="B7" s="504"/>
    </row>
    <row r="8" spans="1:16" ht="45.75" thickBot="1" x14ac:dyDescent="0.3">
      <c r="A8" s="564" t="s">
        <v>6</v>
      </c>
      <c r="B8" s="565"/>
      <c r="C8" s="111" t="s">
        <v>7</v>
      </c>
      <c r="D8" s="111" t="s">
        <v>8</v>
      </c>
      <c r="E8" s="35" t="s">
        <v>9</v>
      </c>
      <c r="F8" s="553" t="s">
        <v>10</v>
      </c>
      <c r="G8" s="553"/>
      <c r="H8" s="553" t="s">
        <v>11</v>
      </c>
      <c r="I8" s="553"/>
      <c r="J8" s="111" t="s">
        <v>12</v>
      </c>
      <c r="K8" s="553" t="s">
        <v>13</v>
      </c>
      <c r="L8" s="554"/>
    </row>
    <row r="9" spans="1:16" ht="276" customHeight="1" thickBot="1" x14ac:dyDescent="0.3">
      <c r="A9" s="559">
        <v>4</v>
      </c>
      <c r="B9" s="560"/>
      <c r="C9" s="365">
        <v>104</v>
      </c>
      <c r="D9" s="166" t="s">
        <v>80</v>
      </c>
      <c r="E9" s="166" t="s">
        <v>618</v>
      </c>
      <c r="F9" s="545" t="s">
        <v>229</v>
      </c>
      <c r="G9" s="545"/>
      <c r="H9" s="545" t="s">
        <v>619</v>
      </c>
      <c r="I9" s="545"/>
      <c r="J9" s="163" t="s">
        <v>620</v>
      </c>
      <c r="K9" s="545" t="s">
        <v>621</v>
      </c>
      <c r="L9" s="561"/>
    </row>
    <row r="10" spans="1:16" ht="15" thickBot="1" x14ac:dyDescent="0.3">
      <c r="B10" s="504"/>
      <c r="E10" s="1"/>
    </row>
    <row r="11" spans="1:16" ht="15.75" customHeight="1" thickBot="1" x14ac:dyDescent="0.3">
      <c r="A11" s="533" t="s">
        <v>563</v>
      </c>
      <c r="B11" s="562" t="s">
        <v>19</v>
      </c>
      <c r="C11" s="521" t="s">
        <v>20</v>
      </c>
      <c r="D11" s="521" t="s">
        <v>21</v>
      </c>
      <c r="E11" s="535" t="s">
        <v>22</v>
      </c>
      <c r="F11" s="536"/>
      <c r="G11" s="537"/>
      <c r="H11" s="521" t="s">
        <v>23</v>
      </c>
      <c r="I11" s="521" t="s">
        <v>24</v>
      </c>
      <c r="J11" s="521" t="s">
        <v>25</v>
      </c>
      <c r="K11" s="521" t="s">
        <v>26</v>
      </c>
      <c r="L11" s="521" t="s">
        <v>929</v>
      </c>
    </row>
    <row r="12" spans="1:16" ht="44.25" customHeight="1" thickBot="1" x14ac:dyDescent="0.3">
      <c r="A12" s="534"/>
      <c r="B12" s="563"/>
      <c r="C12" s="522"/>
      <c r="D12" s="547"/>
      <c r="E12" s="140" t="s">
        <v>11</v>
      </c>
      <c r="F12" s="140" t="s">
        <v>12</v>
      </c>
      <c r="G12" s="140" t="s">
        <v>27</v>
      </c>
      <c r="H12" s="548"/>
      <c r="I12" s="522"/>
      <c r="J12" s="522"/>
      <c r="K12" s="522"/>
      <c r="L12" s="522"/>
    </row>
    <row r="13" spans="1:16" ht="15.75" thickBot="1" x14ac:dyDescent="0.3">
      <c r="A13" s="523" t="s">
        <v>1026</v>
      </c>
      <c r="B13" s="524"/>
      <c r="C13" s="524"/>
      <c r="D13" s="524"/>
      <c r="E13" s="524"/>
      <c r="F13" s="524"/>
      <c r="G13" s="524"/>
      <c r="H13" s="524"/>
      <c r="I13" s="524"/>
      <c r="J13" s="524"/>
      <c r="K13" s="524"/>
      <c r="L13" s="525"/>
    </row>
    <row r="14" spans="1:16" s="142" customFormat="1" ht="71.25" x14ac:dyDescent="0.25">
      <c r="A14" s="143">
        <v>1</v>
      </c>
      <c r="B14" s="505">
        <v>41768427</v>
      </c>
      <c r="C14" s="499" t="s">
        <v>568</v>
      </c>
      <c r="D14" s="499" t="s">
        <v>1010</v>
      </c>
      <c r="E14" s="499" t="s">
        <v>569</v>
      </c>
      <c r="F14" s="21" t="s">
        <v>33</v>
      </c>
      <c r="G14" s="21" t="s">
        <v>32</v>
      </c>
      <c r="H14" s="21" t="s">
        <v>33</v>
      </c>
      <c r="I14" s="21" t="s">
        <v>33</v>
      </c>
      <c r="J14" s="21" t="s">
        <v>35</v>
      </c>
      <c r="K14" s="21" t="s">
        <v>33</v>
      </c>
      <c r="L14" s="145"/>
      <c r="O14" s="371">
        <v>1</v>
      </c>
      <c r="P14" s="372">
        <v>2</v>
      </c>
    </row>
    <row r="15" spans="1:16" ht="61.5" customHeight="1" x14ac:dyDescent="0.25">
      <c r="A15" s="146">
        <v>2</v>
      </c>
      <c r="B15" s="506">
        <v>79125397</v>
      </c>
      <c r="C15" s="25" t="s">
        <v>574</v>
      </c>
      <c r="D15" s="67" t="s">
        <v>1013</v>
      </c>
      <c r="E15" s="67" t="s">
        <v>62</v>
      </c>
      <c r="F15" s="24" t="s">
        <v>33</v>
      </c>
      <c r="G15" s="24" t="s">
        <v>32</v>
      </c>
      <c r="H15" s="24" t="s">
        <v>33</v>
      </c>
      <c r="I15" s="25" t="s">
        <v>33</v>
      </c>
      <c r="J15" s="25" t="s">
        <v>35</v>
      </c>
      <c r="K15" s="24" t="s">
        <v>33</v>
      </c>
      <c r="L15" s="26" t="s">
        <v>609</v>
      </c>
      <c r="O15" s="367">
        <v>1</v>
      </c>
      <c r="P15" s="368">
        <v>5</v>
      </c>
    </row>
    <row r="16" spans="1:16" ht="57" x14ac:dyDescent="0.25">
      <c r="A16" s="146">
        <v>3</v>
      </c>
      <c r="B16" s="507">
        <v>51665742</v>
      </c>
      <c r="C16" s="89" t="s">
        <v>610</v>
      </c>
      <c r="D16" s="67" t="s">
        <v>1013</v>
      </c>
      <c r="E16" s="67" t="s">
        <v>611</v>
      </c>
      <c r="F16" s="24" t="s">
        <v>33</v>
      </c>
      <c r="G16" s="24" t="s">
        <v>32</v>
      </c>
      <c r="H16" s="24" t="s">
        <v>33</v>
      </c>
      <c r="I16" s="24" t="s">
        <v>33</v>
      </c>
      <c r="J16" s="24" t="s">
        <v>35</v>
      </c>
      <c r="K16" s="24" t="s">
        <v>33</v>
      </c>
      <c r="L16" s="26" t="s">
        <v>622</v>
      </c>
      <c r="O16" s="367">
        <v>1</v>
      </c>
      <c r="P16" s="368">
        <v>2</v>
      </c>
    </row>
    <row r="17" spans="1:17" ht="128.25" x14ac:dyDescent="0.25">
      <c r="A17" s="146">
        <v>4</v>
      </c>
      <c r="B17" s="507">
        <v>51754655</v>
      </c>
      <c r="C17" s="89" t="s">
        <v>572</v>
      </c>
      <c r="D17" s="67" t="s">
        <v>1012</v>
      </c>
      <c r="E17" s="67" t="s">
        <v>573</v>
      </c>
      <c r="F17" s="24" t="s">
        <v>33</v>
      </c>
      <c r="G17" s="24" t="s">
        <v>32</v>
      </c>
      <c r="H17" s="24" t="s">
        <v>33</v>
      </c>
      <c r="I17" s="25" t="s">
        <v>33</v>
      </c>
      <c r="J17" s="25" t="s">
        <v>35</v>
      </c>
      <c r="K17" s="24" t="s">
        <v>33</v>
      </c>
      <c r="L17" s="26" t="s">
        <v>623</v>
      </c>
      <c r="O17" s="367">
        <v>0.97</v>
      </c>
      <c r="P17" s="368">
        <v>5</v>
      </c>
    </row>
    <row r="18" spans="1:17" ht="71.25" x14ac:dyDescent="0.25">
      <c r="A18" s="146">
        <v>5</v>
      </c>
      <c r="B18" s="507">
        <v>46676716</v>
      </c>
      <c r="C18" s="89" t="s">
        <v>614</v>
      </c>
      <c r="D18" s="67" t="s">
        <v>1020</v>
      </c>
      <c r="E18" s="67" t="s">
        <v>615</v>
      </c>
      <c r="F18" s="24" t="s">
        <v>33</v>
      </c>
      <c r="G18" s="24" t="s">
        <v>32</v>
      </c>
      <c r="H18" s="24" t="s">
        <v>33</v>
      </c>
      <c r="I18" s="25" t="s">
        <v>33</v>
      </c>
      <c r="J18" s="25" t="s">
        <v>35</v>
      </c>
      <c r="K18" s="24" t="s">
        <v>33</v>
      </c>
      <c r="L18" s="26"/>
      <c r="O18" s="367">
        <v>1</v>
      </c>
      <c r="P18" s="368">
        <v>4</v>
      </c>
    </row>
    <row r="19" spans="1:17" ht="153" customHeight="1" x14ac:dyDescent="0.25">
      <c r="A19" s="146">
        <v>6</v>
      </c>
      <c r="B19" s="507">
        <v>19157268</v>
      </c>
      <c r="C19" s="89" t="s">
        <v>589</v>
      </c>
      <c r="D19" s="67" t="s">
        <v>1014</v>
      </c>
      <c r="E19" s="67" t="s">
        <v>590</v>
      </c>
      <c r="F19" s="24" t="s">
        <v>33</v>
      </c>
      <c r="G19" s="24" t="s">
        <v>32</v>
      </c>
      <c r="H19" s="24" t="s">
        <v>33</v>
      </c>
      <c r="I19" s="24" t="s">
        <v>33</v>
      </c>
      <c r="J19" s="24" t="s">
        <v>35</v>
      </c>
      <c r="K19" s="24" t="s">
        <v>33</v>
      </c>
      <c r="L19" s="26" t="s">
        <v>624</v>
      </c>
      <c r="O19" s="367">
        <v>1</v>
      </c>
      <c r="P19" s="368">
        <v>2</v>
      </c>
      <c r="Q19" s="44">
        <v>32339</v>
      </c>
    </row>
    <row r="20" spans="1:17" ht="156.75" x14ac:dyDescent="0.25">
      <c r="A20" s="146">
        <v>7</v>
      </c>
      <c r="B20" s="507">
        <v>88151752</v>
      </c>
      <c r="C20" s="89" t="s">
        <v>603</v>
      </c>
      <c r="D20" s="67" t="s">
        <v>1014</v>
      </c>
      <c r="E20" s="67" t="s">
        <v>604</v>
      </c>
      <c r="F20" s="24" t="s">
        <v>33</v>
      </c>
      <c r="G20" s="24" t="s">
        <v>32</v>
      </c>
      <c r="H20" s="24" t="s">
        <v>33</v>
      </c>
      <c r="I20" s="24" t="s">
        <v>33</v>
      </c>
      <c r="J20" s="24" t="s">
        <v>35</v>
      </c>
      <c r="K20" s="24" t="s">
        <v>33</v>
      </c>
      <c r="L20" s="26" t="s">
        <v>625</v>
      </c>
      <c r="O20" s="367">
        <v>1</v>
      </c>
      <c r="P20" s="368">
        <v>2</v>
      </c>
      <c r="Q20" s="44">
        <v>34739</v>
      </c>
    </row>
    <row r="21" spans="1:17" ht="147.75" customHeight="1" x14ac:dyDescent="0.25">
      <c r="A21" s="146">
        <v>8</v>
      </c>
      <c r="B21" s="507">
        <v>35516388</v>
      </c>
      <c r="C21" s="89" t="s">
        <v>575</v>
      </c>
      <c r="D21" s="67" t="s">
        <v>1014</v>
      </c>
      <c r="E21" s="67" t="s">
        <v>576</v>
      </c>
      <c r="F21" s="24" t="s">
        <v>33</v>
      </c>
      <c r="G21" s="24" t="s">
        <v>32</v>
      </c>
      <c r="H21" s="24" t="s">
        <v>33</v>
      </c>
      <c r="I21" s="25" t="s">
        <v>33</v>
      </c>
      <c r="J21" s="25" t="s">
        <v>35</v>
      </c>
      <c r="K21" s="24" t="s">
        <v>33</v>
      </c>
      <c r="L21" s="26" t="s">
        <v>626</v>
      </c>
      <c r="O21" s="367">
        <v>1</v>
      </c>
      <c r="P21" s="368">
        <v>2</v>
      </c>
      <c r="Q21" s="44">
        <v>34894</v>
      </c>
    </row>
    <row r="22" spans="1:17" s="142" customFormat="1" ht="85.5" x14ac:dyDescent="0.25">
      <c r="A22" s="146">
        <v>9</v>
      </c>
      <c r="B22" s="506">
        <v>36456088</v>
      </c>
      <c r="C22" s="89" t="s">
        <v>591</v>
      </c>
      <c r="D22" s="89" t="s">
        <v>1017</v>
      </c>
      <c r="E22" s="89" t="s">
        <v>592</v>
      </c>
      <c r="F22" s="25" t="s">
        <v>33</v>
      </c>
      <c r="G22" s="25" t="s">
        <v>32</v>
      </c>
      <c r="H22" s="25" t="s">
        <v>33</v>
      </c>
      <c r="I22" s="25" t="s">
        <v>33</v>
      </c>
      <c r="J22" s="25" t="s">
        <v>35</v>
      </c>
      <c r="K22" s="25" t="s">
        <v>33</v>
      </c>
      <c r="L22" s="153"/>
    </row>
    <row r="23" spans="1:17" s="142" customFormat="1" ht="85.5" x14ac:dyDescent="0.25">
      <c r="A23" s="146">
        <v>10</v>
      </c>
      <c r="B23" s="506">
        <v>52083300</v>
      </c>
      <c r="C23" s="89" t="s">
        <v>178</v>
      </c>
      <c r="D23" s="89" t="s">
        <v>179</v>
      </c>
      <c r="E23" s="89" t="s">
        <v>180</v>
      </c>
      <c r="F23" s="25" t="s">
        <v>33</v>
      </c>
      <c r="G23" s="25" t="s">
        <v>32</v>
      </c>
      <c r="H23" s="25" t="s">
        <v>33</v>
      </c>
      <c r="I23" s="25" t="s">
        <v>33</v>
      </c>
      <c r="J23" s="25" t="s">
        <v>35</v>
      </c>
      <c r="K23" s="25" t="s">
        <v>33</v>
      </c>
      <c r="L23" s="153" t="s">
        <v>68</v>
      </c>
      <c r="O23" s="367">
        <v>0.98</v>
      </c>
      <c r="P23" s="368">
        <v>5</v>
      </c>
    </row>
    <row r="24" spans="1:17" ht="57" x14ac:dyDescent="0.25">
      <c r="A24" s="146">
        <v>11</v>
      </c>
      <c r="B24" s="506">
        <v>32718451</v>
      </c>
      <c r="C24" s="89" t="s">
        <v>55</v>
      </c>
      <c r="D24" s="89" t="s">
        <v>48</v>
      </c>
      <c r="E24" s="89" t="s">
        <v>56</v>
      </c>
      <c r="F24" s="25" t="s">
        <v>33</v>
      </c>
      <c r="G24" s="25" t="s">
        <v>32</v>
      </c>
      <c r="H24" s="25" t="s">
        <v>33</v>
      </c>
      <c r="I24" s="25" t="s">
        <v>33</v>
      </c>
      <c r="J24" s="25" t="s">
        <v>35</v>
      </c>
      <c r="K24" s="25" t="s">
        <v>33</v>
      </c>
      <c r="L24" s="26"/>
      <c r="O24" s="367">
        <v>1</v>
      </c>
      <c r="P24" s="368">
        <v>2</v>
      </c>
      <c r="Q24" s="44">
        <v>34789</v>
      </c>
    </row>
    <row r="25" spans="1:17" s="142" customFormat="1" ht="57" x14ac:dyDescent="0.25">
      <c r="A25" s="146">
        <v>12</v>
      </c>
      <c r="B25" s="507">
        <v>19370426</v>
      </c>
      <c r="C25" s="89" t="s">
        <v>593</v>
      </c>
      <c r="D25" s="67" t="s">
        <v>43</v>
      </c>
      <c r="E25" s="67" t="s">
        <v>594</v>
      </c>
      <c r="F25" s="24" t="s">
        <v>33</v>
      </c>
      <c r="G25" s="24" t="s">
        <v>32</v>
      </c>
      <c r="H25" s="24" t="s">
        <v>33</v>
      </c>
      <c r="I25" s="25" t="s">
        <v>33</v>
      </c>
      <c r="J25" s="25" t="s">
        <v>35</v>
      </c>
      <c r="K25" s="24" t="s">
        <v>33</v>
      </c>
      <c r="L25" s="153"/>
      <c r="O25" s="371">
        <v>1</v>
      </c>
      <c r="P25" s="372">
        <v>3</v>
      </c>
    </row>
    <row r="26" spans="1:17" ht="85.5" x14ac:dyDescent="0.25">
      <c r="A26" s="146">
        <v>13</v>
      </c>
      <c r="B26" s="506">
        <v>5823873</v>
      </c>
      <c r="C26" s="89" t="s">
        <v>47</v>
      </c>
      <c r="D26" s="89" t="s">
        <v>48</v>
      </c>
      <c r="E26" s="89" t="s">
        <v>49</v>
      </c>
      <c r="F26" s="25" t="s">
        <v>33</v>
      </c>
      <c r="G26" s="25" t="s">
        <v>32</v>
      </c>
      <c r="H26" s="25" t="s">
        <v>33</v>
      </c>
      <c r="I26" s="25" t="s">
        <v>33</v>
      </c>
      <c r="J26" s="25" t="s">
        <v>35</v>
      </c>
      <c r="K26" s="25" t="s">
        <v>33</v>
      </c>
      <c r="L26" s="26"/>
      <c r="O26" s="367">
        <v>1</v>
      </c>
      <c r="P26" s="368">
        <v>2</v>
      </c>
      <c r="Q26" s="44">
        <v>34972</v>
      </c>
    </row>
    <row r="27" spans="1:17" s="142" customFormat="1" ht="99.75" x14ac:dyDescent="0.25">
      <c r="A27" s="146">
        <v>14</v>
      </c>
      <c r="B27" s="507">
        <v>93380664</v>
      </c>
      <c r="C27" s="89" t="s">
        <v>100</v>
      </c>
      <c r="D27" s="67" t="s">
        <v>48</v>
      </c>
      <c r="E27" s="67" t="s">
        <v>101</v>
      </c>
      <c r="F27" s="24" t="s">
        <v>33</v>
      </c>
      <c r="G27" s="24" t="s">
        <v>32</v>
      </c>
      <c r="H27" s="24" t="s">
        <v>33</v>
      </c>
      <c r="I27" s="25" t="s">
        <v>33</v>
      </c>
      <c r="J27" s="25" t="s">
        <v>35</v>
      </c>
      <c r="K27" s="24" t="s">
        <v>33</v>
      </c>
      <c r="L27" s="153"/>
      <c r="O27" s="371">
        <v>1</v>
      </c>
      <c r="P27" s="372">
        <v>2</v>
      </c>
      <c r="Q27" s="44">
        <v>40750</v>
      </c>
    </row>
    <row r="28" spans="1:17" ht="99.75" x14ac:dyDescent="0.25">
      <c r="A28" s="146">
        <v>15</v>
      </c>
      <c r="B28" s="506">
        <v>37822447</v>
      </c>
      <c r="C28" s="89" t="s">
        <v>566</v>
      </c>
      <c r="D28" s="89" t="s">
        <v>1021</v>
      </c>
      <c r="E28" s="89" t="s">
        <v>567</v>
      </c>
      <c r="F28" s="25" t="s">
        <v>33</v>
      </c>
      <c r="G28" s="25" t="s">
        <v>32</v>
      </c>
      <c r="H28" s="89" t="s">
        <v>33</v>
      </c>
      <c r="I28" s="25" t="s">
        <v>33</v>
      </c>
      <c r="J28" s="25" t="s">
        <v>35</v>
      </c>
      <c r="K28" s="25" t="s">
        <v>33</v>
      </c>
      <c r="L28" s="26"/>
      <c r="O28" s="367">
        <v>1</v>
      </c>
      <c r="P28" s="368">
        <v>2</v>
      </c>
      <c r="Q28" s="44">
        <v>34972</v>
      </c>
    </row>
    <row r="29" spans="1:17" s="142" customFormat="1" ht="96.75" customHeight="1" x14ac:dyDescent="0.25">
      <c r="A29" s="146">
        <v>16</v>
      </c>
      <c r="B29" s="506">
        <v>40376492</v>
      </c>
      <c r="C29" s="89" t="s">
        <v>627</v>
      </c>
      <c r="D29" s="89" t="s">
        <v>204</v>
      </c>
      <c r="E29" s="89" t="s">
        <v>628</v>
      </c>
      <c r="F29" s="25" t="s">
        <v>33</v>
      </c>
      <c r="G29" s="25" t="s">
        <v>32</v>
      </c>
      <c r="H29" s="25" t="s">
        <v>33</v>
      </c>
      <c r="I29" s="25" t="s">
        <v>33</v>
      </c>
      <c r="J29" s="25" t="s">
        <v>35</v>
      </c>
      <c r="K29" s="25" t="s">
        <v>33</v>
      </c>
      <c r="L29" s="153"/>
      <c r="O29" s="371">
        <v>1</v>
      </c>
      <c r="P29" s="373">
        <v>1</v>
      </c>
    </row>
    <row r="30" spans="1:17" s="142" customFormat="1" ht="99.75" x14ac:dyDescent="0.25">
      <c r="A30" s="146">
        <v>17</v>
      </c>
      <c r="B30" s="506">
        <v>64696485</v>
      </c>
      <c r="C30" s="89" t="s">
        <v>125</v>
      </c>
      <c r="D30" s="89" t="s">
        <v>126</v>
      </c>
      <c r="E30" s="89" t="s">
        <v>127</v>
      </c>
      <c r="F30" s="25" t="s">
        <v>33</v>
      </c>
      <c r="G30" s="25" t="s">
        <v>32</v>
      </c>
      <c r="H30" s="25" t="s">
        <v>33</v>
      </c>
      <c r="I30" s="25" t="s">
        <v>33</v>
      </c>
      <c r="J30" s="25" t="s">
        <v>35</v>
      </c>
      <c r="K30" s="25" t="s">
        <v>33</v>
      </c>
      <c r="L30" s="153"/>
      <c r="O30" s="558"/>
      <c r="P30" s="558"/>
    </row>
    <row r="31" spans="1:17" ht="15.75" thickBot="1" x14ac:dyDescent="0.3">
      <c r="A31" s="526" t="s">
        <v>1027</v>
      </c>
      <c r="B31" s="527"/>
      <c r="C31" s="527"/>
      <c r="D31" s="527"/>
      <c r="E31" s="527"/>
      <c r="F31" s="527"/>
      <c r="G31" s="527"/>
      <c r="H31" s="527"/>
      <c r="I31" s="527"/>
      <c r="J31" s="527"/>
      <c r="K31" s="527"/>
      <c r="L31" s="527"/>
    </row>
    <row r="32" spans="1:17" ht="162" customHeight="1" x14ac:dyDescent="0.25">
      <c r="A32" s="19" t="s">
        <v>32</v>
      </c>
      <c r="B32" s="509">
        <v>2993406</v>
      </c>
      <c r="C32" s="499" t="s">
        <v>601</v>
      </c>
      <c r="D32" s="64" t="s">
        <v>1018</v>
      </c>
      <c r="E32" s="64" t="s">
        <v>602</v>
      </c>
      <c r="F32" s="20" t="s">
        <v>31</v>
      </c>
      <c r="G32" s="20" t="s">
        <v>32</v>
      </c>
      <c r="H32" s="20" t="s">
        <v>33</v>
      </c>
      <c r="I32" s="20" t="s">
        <v>33</v>
      </c>
      <c r="J32" s="20" t="s">
        <v>35</v>
      </c>
      <c r="K32" s="20" t="s">
        <v>31</v>
      </c>
      <c r="L32" s="22" t="s">
        <v>333</v>
      </c>
    </row>
    <row r="33" spans="1:12" s="142" customFormat="1" ht="85.5" x14ac:dyDescent="0.25">
      <c r="A33" s="146" t="s">
        <v>32</v>
      </c>
      <c r="B33" s="506">
        <v>79154912</v>
      </c>
      <c r="C33" s="89" t="s">
        <v>570</v>
      </c>
      <c r="D33" s="89" t="s">
        <v>1011</v>
      </c>
      <c r="E33" s="89" t="s">
        <v>571</v>
      </c>
      <c r="F33" s="25" t="s">
        <v>31</v>
      </c>
      <c r="G33" s="25" t="s">
        <v>32</v>
      </c>
      <c r="H33" s="25" t="s">
        <v>33</v>
      </c>
      <c r="I33" s="25" t="s">
        <v>33</v>
      </c>
      <c r="J33" s="25" t="s">
        <v>35</v>
      </c>
      <c r="K33" s="89" t="s">
        <v>31</v>
      </c>
      <c r="L33" s="153" t="s">
        <v>333</v>
      </c>
    </row>
    <row r="34" spans="1:12" s="142" customFormat="1" ht="99.75" x14ac:dyDescent="0.25">
      <c r="A34" s="146" t="s">
        <v>32</v>
      </c>
      <c r="B34" s="506">
        <v>41681427</v>
      </c>
      <c r="C34" s="89" t="s">
        <v>586</v>
      </c>
      <c r="D34" s="89" t="s">
        <v>1013</v>
      </c>
      <c r="E34" s="89" t="s">
        <v>587</v>
      </c>
      <c r="F34" s="25" t="s">
        <v>31</v>
      </c>
      <c r="G34" s="25" t="s">
        <v>32</v>
      </c>
      <c r="H34" s="25" t="s">
        <v>33</v>
      </c>
      <c r="I34" s="25" t="s">
        <v>33</v>
      </c>
      <c r="J34" s="25" t="s">
        <v>35</v>
      </c>
      <c r="K34" s="25" t="s">
        <v>31</v>
      </c>
      <c r="L34" s="153" t="s">
        <v>333</v>
      </c>
    </row>
    <row r="35" spans="1:12" s="142" customFormat="1" ht="64.5" customHeight="1" x14ac:dyDescent="0.25">
      <c r="A35" s="146" t="s">
        <v>32</v>
      </c>
      <c r="B35" s="506">
        <v>52218512</v>
      </c>
      <c r="C35" s="89" t="s">
        <v>28</v>
      </c>
      <c r="D35" s="89" t="s">
        <v>29</v>
      </c>
      <c r="E35" s="89" t="s">
        <v>30</v>
      </c>
      <c r="F35" s="25" t="s">
        <v>31</v>
      </c>
      <c r="G35" s="25" t="s">
        <v>32</v>
      </c>
      <c r="H35" s="25" t="s">
        <v>33</v>
      </c>
      <c r="I35" s="25" t="s">
        <v>33</v>
      </c>
      <c r="J35" s="25" t="s">
        <v>35</v>
      </c>
      <c r="K35" s="25" t="s">
        <v>31</v>
      </c>
      <c r="L35" s="153" t="s">
        <v>333</v>
      </c>
    </row>
    <row r="36" spans="1:12" s="142" customFormat="1" ht="151.5" customHeight="1" x14ac:dyDescent="0.25">
      <c r="A36" s="146" t="s">
        <v>32</v>
      </c>
      <c r="B36" s="506">
        <v>19107293</v>
      </c>
      <c r="C36" s="89" t="s">
        <v>40</v>
      </c>
      <c r="D36" s="89" t="s">
        <v>29</v>
      </c>
      <c r="E36" s="89" t="s">
        <v>41</v>
      </c>
      <c r="F36" s="25" t="s">
        <v>31</v>
      </c>
      <c r="G36" s="25" t="s">
        <v>32</v>
      </c>
      <c r="H36" s="25" t="s">
        <v>33</v>
      </c>
      <c r="I36" s="25" t="s">
        <v>33</v>
      </c>
      <c r="J36" s="25" t="s">
        <v>35</v>
      </c>
      <c r="K36" s="25" t="s">
        <v>31</v>
      </c>
      <c r="L36" s="153" t="s">
        <v>333</v>
      </c>
    </row>
    <row r="37" spans="1:12" s="45" customFormat="1" ht="71.25" x14ac:dyDescent="0.25">
      <c r="A37" s="74" t="s">
        <v>32</v>
      </c>
      <c r="B37" s="506">
        <v>79615279</v>
      </c>
      <c r="C37" s="25" t="s">
        <v>42</v>
      </c>
      <c r="D37" s="89" t="s">
        <v>43</v>
      </c>
      <c r="E37" s="89" t="s">
        <v>44</v>
      </c>
      <c r="F37" s="25" t="s">
        <v>32</v>
      </c>
      <c r="G37" s="25" t="s">
        <v>32</v>
      </c>
      <c r="H37" s="25" t="s">
        <v>33</v>
      </c>
      <c r="I37" s="25" t="s">
        <v>33</v>
      </c>
      <c r="J37" s="25" t="s">
        <v>35</v>
      </c>
      <c r="K37" s="25" t="s">
        <v>31</v>
      </c>
      <c r="L37" s="77" t="s">
        <v>68</v>
      </c>
    </row>
    <row r="38" spans="1:12" s="142" customFormat="1" ht="75.75" customHeight="1" x14ac:dyDescent="0.25">
      <c r="A38" s="146" t="s">
        <v>32</v>
      </c>
      <c r="B38" s="506">
        <v>65696925</v>
      </c>
      <c r="C38" s="25" t="s">
        <v>166</v>
      </c>
      <c r="D38" s="89" t="s">
        <v>1022</v>
      </c>
      <c r="E38" s="89" t="s">
        <v>39</v>
      </c>
      <c r="F38" s="25" t="s">
        <v>32</v>
      </c>
      <c r="G38" s="25" t="s">
        <v>32</v>
      </c>
      <c r="H38" s="25" t="s">
        <v>33</v>
      </c>
      <c r="I38" s="25" t="s">
        <v>33</v>
      </c>
      <c r="J38" s="25" t="s">
        <v>35</v>
      </c>
      <c r="K38" s="25" t="s">
        <v>31</v>
      </c>
      <c r="L38" s="153" t="s">
        <v>68</v>
      </c>
    </row>
    <row r="39" spans="1:12" s="142" customFormat="1" ht="55.5" customHeight="1" x14ac:dyDescent="0.25">
      <c r="A39" s="146" t="s">
        <v>32</v>
      </c>
      <c r="B39" s="506">
        <v>41767798</v>
      </c>
      <c r="C39" s="89" t="s">
        <v>57</v>
      </c>
      <c r="D39" s="89" t="s">
        <v>58</v>
      </c>
      <c r="E39" s="89" t="s">
        <v>59</v>
      </c>
      <c r="F39" s="25" t="s">
        <v>32</v>
      </c>
      <c r="G39" s="25" t="s">
        <v>32</v>
      </c>
      <c r="H39" s="25" t="s">
        <v>33</v>
      </c>
      <c r="I39" s="25" t="s">
        <v>33</v>
      </c>
      <c r="J39" s="25" t="s">
        <v>35</v>
      </c>
      <c r="K39" s="25" t="s">
        <v>31</v>
      </c>
      <c r="L39" s="153" t="s">
        <v>68</v>
      </c>
    </row>
    <row r="40" spans="1:12" s="142" customFormat="1" ht="55.5" customHeight="1" x14ac:dyDescent="0.25">
      <c r="A40" s="146" t="s">
        <v>32</v>
      </c>
      <c r="B40" s="506">
        <v>72135470</v>
      </c>
      <c r="C40" s="89" t="s">
        <v>93</v>
      </c>
      <c r="D40" s="89" t="s">
        <v>94</v>
      </c>
      <c r="E40" s="89" t="s">
        <v>95</v>
      </c>
      <c r="F40" s="25" t="s">
        <v>32</v>
      </c>
      <c r="G40" s="25" t="s">
        <v>32</v>
      </c>
      <c r="H40" s="25" t="s">
        <v>33</v>
      </c>
      <c r="I40" s="25" t="s">
        <v>33</v>
      </c>
      <c r="J40" s="25" t="s">
        <v>35</v>
      </c>
      <c r="K40" s="25" t="s">
        <v>31</v>
      </c>
      <c r="L40" s="153" t="s">
        <v>68</v>
      </c>
    </row>
    <row r="41" spans="1:12" s="142" customFormat="1" ht="55.5" customHeight="1" x14ac:dyDescent="0.25">
      <c r="A41" s="146" t="s">
        <v>32</v>
      </c>
      <c r="B41" s="510">
        <v>19376981</v>
      </c>
      <c r="C41" s="175" t="s">
        <v>629</v>
      </c>
      <c r="D41" s="175" t="s">
        <v>1012</v>
      </c>
      <c r="E41" s="175" t="s">
        <v>630</v>
      </c>
      <c r="F41" s="75" t="s">
        <v>32</v>
      </c>
      <c r="G41" s="75" t="s">
        <v>32</v>
      </c>
      <c r="H41" s="75" t="s">
        <v>33</v>
      </c>
      <c r="I41" s="75" t="s">
        <v>33</v>
      </c>
      <c r="J41" s="75" t="s">
        <v>104</v>
      </c>
      <c r="K41" s="75" t="s">
        <v>31</v>
      </c>
      <c r="L41" s="153" t="s">
        <v>68</v>
      </c>
    </row>
    <row r="42" spans="1:12" s="142" customFormat="1" ht="61.5" customHeight="1" x14ac:dyDescent="0.25">
      <c r="A42" s="146" t="s">
        <v>32</v>
      </c>
      <c r="B42" s="506">
        <v>13821722</v>
      </c>
      <c r="C42" s="89" t="s">
        <v>64</v>
      </c>
      <c r="D42" s="89" t="s">
        <v>65</v>
      </c>
      <c r="E42" s="89" t="s">
        <v>66</v>
      </c>
      <c r="F42" s="25" t="s">
        <v>32</v>
      </c>
      <c r="G42" s="25" t="s">
        <v>32</v>
      </c>
      <c r="H42" s="25" t="s">
        <v>33</v>
      </c>
      <c r="I42" s="25" t="s">
        <v>33</v>
      </c>
      <c r="J42" s="89" t="s">
        <v>1019</v>
      </c>
      <c r="K42" s="25" t="s">
        <v>31</v>
      </c>
      <c r="L42" s="153" t="s">
        <v>68</v>
      </c>
    </row>
    <row r="43" spans="1:12" s="142" customFormat="1" ht="108" customHeight="1" x14ac:dyDescent="0.25">
      <c r="A43" s="146" t="s">
        <v>32</v>
      </c>
      <c r="B43" s="506">
        <v>23620784</v>
      </c>
      <c r="C43" s="89" t="s">
        <v>108</v>
      </c>
      <c r="D43" s="89" t="s">
        <v>109</v>
      </c>
      <c r="E43" s="89" t="s">
        <v>51</v>
      </c>
      <c r="F43" s="25" t="s">
        <v>32</v>
      </c>
      <c r="G43" s="25" t="s">
        <v>32</v>
      </c>
      <c r="H43" s="25" t="s">
        <v>33</v>
      </c>
      <c r="I43" s="25" t="s">
        <v>33</v>
      </c>
      <c r="J43" s="25" t="s">
        <v>104</v>
      </c>
      <c r="K43" s="25" t="s">
        <v>31</v>
      </c>
      <c r="L43" s="153" t="s">
        <v>68</v>
      </c>
    </row>
    <row r="44" spans="1:12" s="142" customFormat="1" ht="55.5" customHeight="1" x14ac:dyDescent="0.25">
      <c r="A44" s="146" t="s">
        <v>32</v>
      </c>
      <c r="B44" s="506">
        <v>40381426</v>
      </c>
      <c r="C44" s="89" t="s">
        <v>631</v>
      </c>
      <c r="D44" s="89" t="s">
        <v>1021</v>
      </c>
      <c r="E44" s="502" t="s">
        <v>51</v>
      </c>
      <c r="F44" s="25" t="s">
        <v>32</v>
      </c>
      <c r="G44" s="25" t="s">
        <v>32</v>
      </c>
      <c r="H44" s="25" t="s">
        <v>33</v>
      </c>
      <c r="I44" s="25" t="s">
        <v>33</v>
      </c>
      <c r="J44" s="25" t="s">
        <v>104</v>
      </c>
      <c r="K44" s="25" t="s">
        <v>31</v>
      </c>
      <c r="L44" s="153" t="s">
        <v>68</v>
      </c>
    </row>
    <row r="45" spans="1:12" s="142" customFormat="1" ht="55.5" customHeight="1" x14ac:dyDescent="0.25">
      <c r="A45" s="146" t="s">
        <v>32</v>
      </c>
      <c r="B45" s="506">
        <v>60305853</v>
      </c>
      <c r="C45" s="89" t="s">
        <v>78</v>
      </c>
      <c r="D45" s="89" t="s">
        <v>161</v>
      </c>
      <c r="E45" s="89" t="s">
        <v>79</v>
      </c>
      <c r="F45" s="25" t="s">
        <v>32</v>
      </c>
      <c r="G45" s="25" t="s">
        <v>32</v>
      </c>
      <c r="H45" s="25" t="s">
        <v>33</v>
      </c>
      <c r="I45" s="25" t="s">
        <v>33</v>
      </c>
      <c r="J45" s="25" t="s">
        <v>71</v>
      </c>
      <c r="K45" s="25" t="s">
        <v>31</v>
      </c>
      <c r="L45" s="153" t="s">
        <v>68</v>
      </c>
    </row>
    <row r="46" spans="1:12" s="142" customFormat="1" ht="48" customHeight="1" x14ac:dyDescent="0.25">
      <c r="A46" s="146" t="s">
        <v>32</v>
      </c>
      <c r="B46" s="506">
        <v>52021254</v>
      </c>
      <c r="C46" s="89" t="s">
        <v>247</v>
      </c>
      <c r="D46" s="89" t="s">
        <v>161</v>
      </c>
      <c r="E46" s="89" t="s">
        <v>248</v>
      </c>
      <c r="F46" s="25" t="s">
        <v>32</v>
      </c>
      <c r="G46" s="25" t="s">
        <v>32</v>
      </c>
      <c r="H46" s="25" t="s">
        <v>33</v>
      </c>
      <c r="I46" s="25" t="s">
        <v>33</v>
      </c>
      <c r="J46" s="25" t="s">
        <v>104</v>
      </c>
      <c r="K46" s="25" t="s">
        <v>31</v>
      </c>
      <c r="L46" s="153" t="s">
        <v>68</v>
      </c>
    </row>
    <row r="47" spans="1:12" ht="99.75" x14ac:dyDescent="0.25">
      <c r="A47" s="146" t="s">
        <v>32</v>
      </c>
      <c r="B47" s="506">
        <v>85455679</v>
      </c>
      <c r="C47" s="89" t="s">
        <v>75</v>
      </c>
      <c r="D47" s="89" t="s">
        <v>161</v>
      </c>
      <c r="E47" s="89" t="s">
        <v>77</v>
      </c>
      <c r="F47" s="25" t="s">
        <v>32</v>
      </c>
      <c r="G47" s="25" t="s">
        <v>32</v>
      </c>
      <c r="H47" s="25" t="s">
        <v>33</v>
      </c>
      <c r="I47" s="25" t="s">
        <v>33</v>
      </c>
      <c r="J47" s="25" t="s">
        <v>71</v>
      </c>
      <c r="K47" s="25" t="s">
        <v>31</v>
      </c>
      <c r="L47" s="153" t="s">
        <v>68</v>
      </c>
    </row>
    <row r="48" spans="1:12" ht="57" x14ac:dyDescent="0.25">
      <c r="A48" s="146" t="s">
        <v>32</v>
      </c>
      <c r="B48" s="506">
        <v>79309504</v>
      </c>
      <c r="C48" s="89" t="s">
        <v>255</v>
      </c>
      <c r="D48" s="89" t="s">
        <v>48</v>
      </c>
      <c r="E48" s="89" t="s">
        <v>256</v>
      </c>
      <c r="F48" s="25" t="s">
        <v>32</v>
      </c>
      <c r="G48" s="25" t="s">
        <v>32</v>
      </c>
      <c r="H48" s="25" t="s">
        <v>33</v>
      </c>
      <c r="I48" s="25" t="s">
        <v>33</v>
      </c>
      <c r="J48" s="25" t="s">
        <v>104</v>
      </c>
      <c r="K48" s="25" t="s">
        <v>31</v>
      </c>
      <c r="L48" s="153" t="s">
        <v>68</v>
      </c>
    </row>
    <row r="49" spans="1:12" ht="28.5" x14ac:dyDescent="0.25">
      <c r="A49" s="146" t="s">
        <v>32</v>
      </c>
      <c r="B49" s="506">
        <v>7556392</v>
      </c>
      <c r="C49" s="89" t="s">
        <v>106</v>
      </c>
      <c r="D49" s="89" t="s">
        <v>48</v>
      </c>
      <c r="E49" s="89" t="s">
        <v>51</v>
      </c>
      <c r="F49" s="25" t="s">
        <v>32</v>
      </c>
      <c r="G49" s="25" t="s">
        <v>32</v>
      </c>
      <c r="H49" s="25" t="s">
        <v>33</v>
      </c>
      <c r="I49" s="25" t="s">
        <v>33</v>
      </c>
      <c r="J49" s="25" t="s">
        <v>104</v>
      </c>
      <c r="K49" s="25" t="s">
        <v>31</v>
      </c>
      <c r="L49" s="153" t="s">
        <v>68</v>
      </c>
    </row>
    <row r="50" spans="1:12" ht="28.5" x14ac:dyDescent="0.25">
      <c r="A50" s="146" t="s">
        <v>32</v>
      </c>
      <c r="B50" s="506">
        <v>51598890</v>
      </c>
      <c r="C50" s="89" t="s">
        <v>579</v>
      </c>
      <c r="D50" s="89" t="s">
        <v>48</v>
      </c>
      <c r="E50" s="89" t="s">
        <v>51</v>
      </c>
      <c r="F50" s="25" t="s">
        <v>32</v>
      </c>
      <c r="G50" s="25" t="s">
        <v>32</v>
      </c>
      <c r="H50" s="25" t="s">
        <v>33</v>
      </c>
      <c r="I50" s="25" t="s">
        <v>33</v>
      </c>
      <c r="J50" s="25" t="s">
        <v>104</v>
      </c>
      <c r="K50" s="25" t="s">
        <v>31</v>
      </c>
      <c r="L50" s="153" t="s">
        <v>68</v>
      </c>
    </row>
    <row r="51" spans="1:12" ht="29.25" thickBot="1" x14ac:dyDescent="0.3">
      <c r="A51" s="218" t="s">
        <v>32</v>
      </c>
      <c r="B51" s="508">
        <v>18464404</v>
      </c>
      <c r="C51" s="412" t="s">
        <v>110</v>
      </c>
      <c r="D51" s="412" t="s">
        <v>94</v>
      </c>
      <c r="E51" s="412" t="s">
        <v>51</v>
      </c>
      <c r="F51" s="31" t="s">
        <v>32</v>
      </c>
      <c r="G51" s="31" t="s">
        <v>32</v>
      </c>
      <c r="H51" s="31" t="s">
        <v>33</v>
      </c>
      <c r="I51" s="31" t="s">
        <v>33</v>
      </c>
      <c r="J51" s="31" t="s">
        <v>104</v>
      </c>
      <c r="K51" s="31" t="s">
        <v>31</v>
      </c>
      <c r="L51" s="258" t="s">
        <v>68</v>
      </c>
    </row>
    <row r="52" spans="1:12" ht="15" thickBot="1" x14ac:dyDescent="0.3">
      <c r="B52" s="511"/>
      <c r="C52" s="5"/>
      <c r="D52" s="5"/>
      <c r="E52" s="315"/>
      <c r="I52" s="5"/>
      <c r="J52" s="5"/>
      <c r="K52" s="5"/>
    </row>
    <row r="53" spans="1:12" s="8" customFormat="1" ht="24" customHeight="1" x14ac:dyDescent="0.25">
      <c r="B53" s="512"/>
      <c r="C53" s="518" t="s">
        <v>1</v>
      </c>
      <c r="D53" s="518"/>
      <c r="E53" s="518"/>
      <c r="I53" s="519" t="s">
        <v>3</v>
      </c>
      <c r="J53" s="519"/>
      <c r="K53" s="519"/>
    </row>
    <row r="54" spans="1:12" s="108" customFormat="1" ht="30" customHeight="1" x14ac:dyDescent="0.25">
      <c r="B54" s="513"/>
      <c r="C54" s="518" t="s">
        <v>2</v>
      </c>
      <c r="D54" s="518"/>
      <c r="E54" s="518"/>
      <c r="I54" s="520" t="s">
        <v>0</v>
      </c>
      <c r="J54" s="520"/>
      <c r="K54" s="520"/>
    </row>
  </sheetData>
  <sheetProtection password="EBAC" sheet="1" objects="1" scenarios="1" selectLockedCells="1" selectUnlockedCells="1"/>
  <mergeCells count="27">
    <mergeCell ref="B3:K3"/>
    <mergeCell ref="B4:L4"/>
    <mergeCell ref="A8:B8"/>
    <mergeCell ref="F8:G8"/>
    <mergeCell ref="H8:I8"/>
    <mergeCell ref="K8:L8"/>
    <mergeCell ref="O30:P30"/>
    <mergeCell ref="A9:B9"/>
    <mergeCell ref="F9:G9"/>
    <mergeCell ref="H9:I9"/>
    <mergeCell ref="K9:L9"/>
    <mergeCell ref="A11:A12"/>
    <mergeCell ref="B11:B12"/>
    <mergeCell ref="C11:C12"/>
    <mergeCell ref="D11:D12"/>
    <mergeCell ref="E11:G11"/>
    <mergeCell ref="H11:H12"/>
    <mergeCell ref="I11:I12"/>
    <mergeCell ref="J11:J12"/>
    <mergeCell ref="K11:K12"/>
    <mergeCell ref="L11:L12"/>
    <mergeCell ref="A13:L13"/>
    <mergeCell ref="A31:L31"/>
    <mergeCell ref="C53:E53"/>
    <mergeCell ref="I53:K53"/>
    <mergeCell ref="C54:E54"/>
    <mergeCell ref="I54:K54"/>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3" manualBreakCount="3">
    <brk id="30" max="11" man="1"/>
    <brk id="34" max="11" man="1"/>
    <brk id="39" max="11" man="1"/>
  </rowBreaks>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3:O2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71093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2" customFormat="1" ht="30" x14ac:dyDescent="0.25">
      <c r="A3" s="10"/>
      <c r="B3" s="550" t="s">
        <v>4</v>
      </c>
      <c r="C3" s="550"/>
      <c r="D3" s="550"/>
      <c r="E3" s="550"/>
      <c r="F3" s="550"/>
      <c r="G3" s="550"/>
      <c r="H3" s="550"/>
      <c r="I3" s="550"/>
      <c r="J3" s="550"/>
      <c r="K3" s="550"/>
      <c r="L3" s="33"/>
    </row>
    <row r="4" spans="1:15" s="10" customFormat="1" ht="19.5" customHeight="1" x14ac:dyDescent="0.25">
      <c r="B4" s="551" t="s">
        <v>5</v>
      </c>
      <c r="C4" s="551"/>
      <c r="D4" s="551"/>
      <c r="E4" s="551"/>
      <c r="F4" s="551"/>
      <c r="G4" s="551"/>
      <c r="H4" s="551"/>
      <c r="I4" s="551"/>
      <c r="J4" s="551"/>
      <c r="K4" s="551"/>
      <c r="L4" s="551"/>
    </row>
    <row r="5" spans="1:15" s="1" customFormat="1" x14ac:dyDescent="0.25">
      <c r="B5" s="13"/>
    </row>
    <row r="6" spans="1:15" s="1" customFormat="1" x14ac:dyDescent="0.25"/>
    <row r="7" spans="1:15" s="1" customFormat="1" ht="15" thickBot="1" x14ac:dyDescent="0.3"/>
    <row r="8" spans="1:15" s="1" customFormat="1" ht="45.75" thickBot="1" x14ac:dyDescent="0.3">
      <c r="A8" s="552" t="s">
        <v>6</v>
      </c>
      <c r="B8" s="553"/>
      <c r="C8" s="100" t="s">
        <v>7</v>
      </c>
      <c r="D8" s="100" t="s">
        <v>8</v>
      </c>
      <c r="E8" s="100" t="s">
        <v>9</v>
      </c>
      <c r="F8" s="553" t="s">
        <v>10</v>
      </c>
      <c r="G8" s="553"/>
      <c r="H8" s="553" t="s">
        <v>11</v>
      </c>
      <c r="I8" s="553"/>
      <c r="J8" s="100" t="s">
        <v>12</v>
      </c>
      <c r="K8" s="553" t="s">
        <v>13</v>
      </c>
      <c r="L8" s="554"/>
    </row>
    <row r="9" spans="1:15" s="1" customFormat="1" ht="237" customHeight="1" thickBot="1" x14ac:dyDescent="0.3">
      <c r="A9" s="655">
        <v>1</v>
      </c>
      <c r="B9" s="640"/>
      <c r="C9" s="37">
        <v>149</v>
      </c>
      <c r="D9" s="99" t="s">
        <v>113</v>
      </c>
      <c r="E9" s="99" t="s">
        <v>113</v>
      </c>
      <c r="F9" s="653" t="s">
        <v>131</v>
      </c>
      <c r="G9" s="653"/>
      <c r="H9" s="653" t="s">
        <v>132</v>
      </c>
      <c r="I9" s="653"/>
      <c r="J9" s="99" t="s">
        <v>133</v>
      </c>
      <c r="K9" s="653" t="s">
        <v>134</v>
      </c>
      <c r="L9" s="654"/>
    </row>
    <row r="10" spans="1:15" s="1" customFormat="1" ht="15" thickBot="1" x14ac:dyDescent="0.3"/>
    <row r="11" spans="1:15" ht="26.2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44.25" customHeight="1" thickBot="1" x14ac:dyDescent="0.3">
      <c r="A12" s="592"/>
      <c r="B12" s="592"/>
      <c r="C12" s="593"/>
      <c r="D12" s="595"/>
      <c r="E12" s="97" t="s">
        <v>11</v>
      </c>
      <c r="F12" s="39" t="s">
        <v>12</v>
      </c>
      <c r="G12" s="98" t="s">
        <v>27</v>
      </c>
      <c r="H12" s="595"/>
      <c r="I12" s="593"/>
      <c r="J12" s="595"/>
      <c r="K12" s="593"/>
      <c r="L12" s="636"/>
    </row>
    <row r="13" spans="1:15" s="95" customFormat="1" ht="29.25" customHeight="1" thickBot="1" x14ac:dyDescent="0.3">
      <c r="A13" s="637" t="s">
        <v>1026</v>
      </c>
      <c r="B13" s="638"/>
      <c r="C13" s="638"/>
      <c r="D13" s="638"/>
      <c r="E13" s="638"/>
      <c r="F13" s="638"/>
      <c r="G13" s="638"/>
      <c r="H13" s="638"/>
      <c r="I13" s="638"/>
      <c r="J13" s="638"/>
      <c r="K13" s="638"/>
      <c r="L13" s="639"/>
      <c r="O13" s="96"/>
    </row>
    <row r="14" spans="1:15" s="1" customFormat="1" ht="111" customHeight="1" thickBot="1" x14ac:dyDescent="0.3">
      <c r="A14" s="54">
        <v>1</v>
      </c>
      <c r="B14" s="55">
        <v>19107293</v>
      </c>
      <c r="C14" s="55" t="s">
        <v>40</v>
      </c>
      <c r="D14" s="55" t="s">
        <v>29</v>
      </c>
      <c r="E14" s="56" t="s">
        <v>41</v>
      </c>
      <c r="F14" s="55" t="s">
        <v>33</v>
      </c>
      <c r="G14" s="55" t="s">
        <v>32</v>
      </c>
      <c r="H14" s="57" t="s">
        <v>33</v>
      </c>
      <c r="I14" s="57" t="s">
        <v>34</v>
      </c>
      <c r="J14" s="57" t="s">
        <v>35</v>
      </c>
      <c r="K14" s="57" t="s">
        <v>33</v>
      </c>
      <c r="L14" s="58"/>
      <c r="M14" s="27"/>
    </row>
    <row r="15" spans="1:15" s="1" customFormat="1" ht="36.75" customHeight="1" thickBot="1" x14ac:dyDescent="0.3">
      <c r="A15" s="643" t="s">
        <v>1027</v>
      </c>
      <c r="B15" s="644"/>
      <c r="C15" s="644"/>
      <c r="D15" s="644"/>
      <c r="E15" s="644"/>
      <c r="F15" s="644"/>
      <c r="G15" s="644"/>
      <c r="H15" s="644"/>
      <c r="I15" s="644"/>
      <c r="J15" s="644"/>
      <c r="K15" s="644"/>
      <c r="L15" s="645"/>
    </row>
    <row r="16" spans="1:15" s="1" customFormat="1" ht="104.25" customHeight="1" x14ac:dyDescent="0.25">
      <c r="A16" s="24" t="s">
        <v>32</v>
      </c>
      <c r="B16" s="20">
        <v>64696485</v>
      </c>
      <c r="C16" s="20" t="s">
        <v>125</v>
      </c>
      <c r="D16" s="20" t="s">
        <v>126</v>
      </c>
      <c r="E16" s="40" t="s">
        <v>127</v>
      </c>
      <c r="F16" s="20" t="s">
        <v>31</v>
      </c>
      <c r="G16" s="20" t="s">
        <v>32</v>
      </c>
      <c r="H16" s="21" t="s">
        <v>33</v>
      </c>
      <c r="I16" s="20" t="s">
        <v>34</v>
      </c>
      <c r="J16" s="21" t="s">
        <v>35</v>
      </c>
      <c r="K16" s="20" t="s">
        <v>31</v>
      </c>
      <c r="L16" s="22" t="s">
        <v>36</v>
      </c>
      <c r="M16" s="27"/>
    </row>
    <row r="17" spans="1:13" s="1" customFormat="1" ht="48" customHeight="1" thickBot="1" x14ac:dyDescent="0.3">
      <c r="A17" s="30" t="s">
        <v>32</v>
      </c>
      <c r="B17" s="24">
        <v>41767798</v>
      </c>
      <c r="C17" s="24" t="s">
        <v>57</v>
      </c>
      <c r="D17" s="24" t="s">
        <v>58</v>
      </c>
      <c r="E17" s="42" t="s">
        <v>59</v>
      </c>
      <c r="F17" s="24" t="s">
        <v>31</v>
      </c>
      <c r="G17" s="24" t="s">
        <v>32</v>
      </c>
      <c r="H17" s="25" t="s">
        <v>33</v>
      </c>
      <c r="I17" s="25" t="s">
        <v>34</v>
      </c>
      <c r="J17" s="25" t="s">
        <v>35</v>
      </c>
      <c r="K17" s="25" t="s">
        <v>31</v>
      </c>
      <c r="L17" s="26" t="s">
        <v>36</v>
      </c>
      <c r="M17" s="27"/>
    </row>
    <row r="18" spans="1:13" s="1" customFormat="1" ht="75.75" customHeight="1" x14ac:dyDescent="0.25">
      <c r="A18" s="24" t="s">
        <v>32</v>
      </c>
      <c r="B18" s="24">
        <v>13821722</v>
      </c>
      <c r="C18" s="24" t="s">
        <v>64</v>
      </c>
      <c r="D18" s="24" t="s">
        <v>65</v>
      </c>
      <c r="E18" s="42" t="s">
        <v>66</v>
      </c>
      <c r="F18" s="24" t="s">
        <v>32</v>
      </c>
      <c r="G18" s="24" t="s">
        <v>32</v>
      </c>
      <c r="H18" s="24" t="s">
        <v>33</v>
      </c>
      <c r="I18" s="24" t="s">
        <v>34</v>
      </c>
      <c r="J18" s="24" t="s">
        <v>930</v>
      </c>
      <c r="K18" s="24" t="s">
        <v>31</v>
      </c>
      <c r="L18" s="26" t="s">
        <v>68</v>
      </c>
      <c r="M18" s="27"/>
    </row>
    <row r="19" spans="1:13" s="1" customFormat="1" ht="57.75" thickBot="1" x14ac:dyDescent="0.3">
      <c r="A19" s="30" t="s">
        <v>32</v>
      </c>
      <c r="B19" s="30">
        <v>60305853</v>
      </c>
      <c r="C19" s="30" t="s">
        <v>78</v>
      </c>
      <c r="D19" s="30" t="s">
        <v>105</v>
      </c>
      <c r="E19" s="49" t="s">
        <v>79</v>
      </c>
      <c r="F19" s="30" t="s">
        <v>32</v>
      </c>
      <c r="G19" s="30" t="s">
        <v>32</v>
      </c>
      <c r="H19" s="30" t="s">
        <v>33</v>
      </c>
      <c r="I19" s="30" t="s">
        <v>34</v>
      </c>
      <c r="J19" s="30" t="s">
        <v>71</v>
      </c>
      <c r="K19" s="30" t="s">
        <v>31</v>
      </c>
      <c r="L19" s="32" t="s">
        <v>68</v>
      </c>
    </row>
    <row r="23" spans="1:13" x14ac:dyDescent="0.25">
      <c r="B23" s="3"/>
      <c r="C23" s="3"/>
      <c r="D23" s="3"/>
    </row>
    <row r="24" spans="1:13" ht="15" thickBot="1" x14ac:dyDescent="0.3">
      <c r="B24" s="3"/>
      <c r="C24" s="4"/>
      <c r="D24" s="4"/>
      <c r="E24" s="4"/>
      <c r="I24" s="5"/>
      <c r="J24" s="5"/>
      <c r="K24" s="5"/>
    </row>
    <row r="25" spans="1:13" s="7" customFormat="1" ht="24" customHeight="1" x14ac:dyDescent="0.25">
      <c r="C25" s="518" t="s">
        <v>1</v>
      </c>
      <c r="D25" s="518"/>
      <c r="E25" s="518"/>
      <c r="G25" s="8"/>
      <c r="H25" s="8"/>
      <c r="I25" s="519" t="s">
        <v>3</v>
      </c>
      <c r="J25" s="519"/>
      <c r="K25" s="519"/>
      <c r="L25" s="8"/>
    </row>
    <row r="26" spans="1:13" s="6" customFormat="1" ht="30" customHeight="1" x14ac:dyDescent="0.25">
      <c r="C26" s="518" t="s">
        <v>2</v>
      </c>
      <c r="D26" s="518"/>
      <c r="E26" s="518"/>
      <c r="G26" s="9"/>
      <c r="H26" s="9"/>
      <c r="I26" s="520" t="s">
        <v>0</v>
      </c>
      <c r="J26" s="520"/>
      <c r="K26" s="520"/>
    </row>
  </sheetData>
  <sheetProtection password="CC43" sheet="1" objects="1" scenarios="1" selectLockedCells="1" selectUnlockedCells="1"/>
  <mergeCells count="26">
    <mergeCell ref="A11:A12"/>
    <mergeCell ref="B11:B12"/>
    <mergeCell ref="C11:C12"/>
    <mergeCell ref="D11:D12"/>
    <mergeCell ref="E11:G11"/>
    <mergeCell ref="H11:H12"/>
    <mergeCell ref="I11:I12"/>
    <mergeCell ref="J11:J12"/>
    <mergeCell ref="K11:K12"/>
    <mergeCell ref="L11:L12"/>
    <mergeCell ref="C25:E25"/>
    <mergeCell ref="I25:K25"/>
    <mergeCell ref="C26:E26"/>
    <mergeCell ref="I26:K26"/>
    <mergeCell ref="B3:K3"/>
    <mergeCell ref="B4:L4"/>
    <mergeCell ref="F8:G8"/>
    <mergeCell ref="H8:I8"/>
    <mergeCell ref="K8:L8"/>
    <mergeCell ref="F9:G9"/>
    <mergeCell ref="H9:I9"/>
    <mergeCell ref="K9:L9"/>
    <mergeCell ref="A13:L13"/>
    <mergeCell ref="A9:B9"/>
    <mergeCell ref="A8:B8"/>
    <mergeCell ref="A15:L15"/>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O27"/>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1.8554687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8"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A4" s="10"/>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52" t="s">
        <v>6</v>
      </c>
      <c r="B8" s="553"/>
      <c r="C8" s="63" t="s">
        <v>7</v>
      </c>
      <c r="D8" s="63" t="s">
        <v>8</v>
      </c>
      <c r="E8" s="63" t="s">
        <v>9</v>
      </c>
      <c r="F8" s="553" t="s">
        <v>10</v>
      </c>
      <c r="G8" s="553"/>
      <c r="H8" s="553" t="s">
        <v>11</v>
      </c>
      <c r="I8" s="553"/>
      <c r="J8" s="63" t="s">
        <v>12</v>
      </c>
      <c r="K8" s="553" t="s">
        <v>13</v>
      </c>
      <c r="L8" s="554"/>
    </row>
    <row r="9" spans="1:15" ht="209.25" customHeight="1" thickBot="1" x14ac:dyDescent="0.3">
      <c r="A9" s="655">
        <v>1</v>
      </c>
      <c r="B9" s="640"/>
      <c r="C9" s="37">
        <v>150</v>
      </c>
      <c r="D9" s="79" t="s">
        <v>113</v>
      </c>
      <c r="E9" s="80" t="s">
        <v>113</v>
      </c>
      <c r="F9" s="653" t="s">
        <v>135</v>
      </c>
      <c r="G9" s="653"/>
      <c r="H9" s="653" t="s">
        <v>136</v>
      </c>
      <c r="I9" s="653"/>
      <c r="J9" s="79" t="s">
        <v>137</v>
      </c>
      <c r="K9" s="653" t="s">
        <v>138</v>
      </c>
      <c r="L9" s="654"/>
    </row>
    <row r="10" spans="1:15" x14ac:dyDescent="0.25">
      <c r="G10" s="2"/>
      <c r="H10" s="2"/>
      <c r="I10" s="2"/>
      <c r="J10" s="2"/>
      <c r="K10" s="2"/>
      <c r="L10" s="2"/>
    </row>
    <row r="11" spans="1:15" ht="15" thickBot="1" x14ac:dyDescent="0.3">
      <c r="G11" s="2"/>
      <c r="H11" s="2"/>
      <c r="I11" s="2"/>
      <c r="J11" s="2"/>
      <c r="K11" s="2"/>
      <c r="L11" s="2"/>
    </row>
    <row r="12" spans="1:15" ht="26.25" customHeight="1" thickBot="1" x14ac:dyDescent="0.3">
      <c r="A12" s="591" t="s">
        <v>302</v>
      </c>
      <c r="B12" s="591" t="s">
        <v>19</v>
      </c>
      <c r="C12" s="521" t="s">
        <v>20</v>
      </c>
      <c r="D12" s="594" t="s">
        <v>21</v>
      </c>
      <c r="E12" s="535" t="s">
        <v>22</v>
      </c>
      <c r="F12" s="536"/>
      <c r="G12" s="537"/>
      <c r="H12" s="594" t="s">
        <v>23</v>
      </c>
      <c r="I12" s="521" t="s">
        <v>24</v>
      </c>
      <c r="J12" s="594" t="s">
        <v>25</v>
      </c>
      <c r="K12" s="521" t="s">
        <v>26</v>
      </c>
      <c r="L12" s="635" t="s">
        <v>929</v>
      </c>
    </row>
    <row r="13" spans="1:15" ht="44.25" customHeight="1" thickBot="1" x14ac:dyDescent="0.3">
      <c r="A13" s="592"/>
      <c r="B13" s="592"/>
      <c r="C13" s="593"/>
      <c r="D13" s="595"/>
      <c r="E13" s="97" t="s">
        <v>11</v>
      </c>
      <c r="F13" s="39" t="s">
        <v>12</v>
      </c>
      <c r="G13" s="98" t="s">
        <v>27</v>
      </c>
      <c r="H13" s="595"/>
      <c r="I13" s="593"/>
      <c r="J13" s="595"/>
      <c r="K13" s="593"/>
      <c r="L13" s="636"/>
    </row>
    <row r="14" spans="1:15" s="95" customFormat="1" ht="29.25" customHeight="1" thickBot="1" x14ac:dyDescent="0.3">
      <c r="A14" s="637" t="s">
        <v>1026</v>
      </c>
      <c r="B14" s="638"/>
      <c r="C14" s="638"/>
      <c r="D14" s="638"/>
      <c r="E14" s="638"/>
      <c r="F14" s="638"/>
      <c r="G14" s="638"/>
      <c r="H14" s="638"/>
      <c r="I14" s="638"/>
      <c r="J14" s="638"/>
      <c r="K14" s="638"/>
      <c r="L14" s="639"/>
      <c r="O14" s="96"/>
    </row>
    <row r="15" spans="1:15" ht="89.25" customHeight="1" thickBot="1" x14ac:dyDescent="0.3">
      <c r="A15" s="54">
        <v>1</v>
      </c>
      <c r="B15" s="118">
        <v>19107293</v>
      </c>
      <c r="C15" s="118" t="s">
        <v>40</v>
      </c>
      <c r="D15" s="118" t="s">
        <v>85</v>
      </c>
      <c r="E15" s="118" t="s">
        <v>41</v>
      </c>
      <c r="F15" s="57" t="s">
        <v>33</v>
      </c>
      <c r="G15" s="55" t="s">
        <v>32</v>
      </c>
      <c r="H15" s="57" t="s">
        <v>33</v>
      </c>
      <c r="I15" s="57" t="s">
        <v>34</v>
      </c>
      <c r="J15" s="57" t="s">
        <v>35</v>
      </c>
      <c r="K15" s="57" t="s">
        <v>33</v>
      </c>
      <c r="L15" s="119"/>
      <c r="M15" s="3"/>
      <c r="O15" s="2">
        <f>VLOOKUP(B15,'[2]Manifestación de Interes'!$C$2:$G$145,5)</f>
        <v>0</v>
      </c>
    </row>
    <row r="16" spans="1:15" ht="36.75" customHeight="1" thickBot="1" x14ac:dyDescent="0.3">
      <c r="A16" s="643" t="s">
        <v>1027</v>
      </c>
      <c r="B16" s="644"/>
      <c r="C16" s="644"/>
      <c r="D16" s="644"/>
      <c r="E16" s="644"/>
      <c r="F16" s="644"/>
      <c r="G16" s="644"/>
      <c r="H16" s="644"/>
      <c r="I16" s="644"/>
      <c r="J16" s="644"/>
      <c r="K16" s="644"/>
      <c r="L16" s="645"/>
      <c r="O16" s="2" t="e">
        <f>VLOOKUP(B16,'[2]Manifestación de Interes'!$C$2:$G$145,5)</f>
        <v>#N/A</v>
      </c>
    </row>
    <row r="17" spans="1:15" ht="102.75" customHeight="1" x14ac:dyDescent="0.25">
      <c r="A17" s="19" t="s">
        <v>32</v>
      </c>
      <c r="B17" s="64">
        <v>64696485</v>
      </c>
      <c r="C17" s="64" t="s">
        <v>125</v>
      </c>
      <c r="D17" s="64" t="s">
        <v>126</v>
      </c>
      <c r="E17" s="64" t="s">
        <v>127</v>
      </c>
      <c r="F17" s="21" t="s">
        <v>31</v>
      </c>
      <c r="G17" s="20" t="s">
        <v>32</v>
      </c>
      <c r="H17" s="21" t="s">
        <v>33</v>
      </c>
      <c r="I17" s="21" t="s">
        <v>34</v>
      </c>
      <c r="J17" s="21" t="s">
        <v>35</v>
      </c>
      <c r="K17" s="21" t="s">
        <v>31</v>
      </c>
      <c r="L17" s="65" t="s">
        <v>36</v>
      </c>
      <c r="M17" s="3"/>
      <c r="O17" s="2">
        <f>VLOOKUP(B17,'[2]Manifestación de Interes'!$C$2:$G$145,5)</f>
        <v>0</v>
      </c>
    </row>
    <row r="18" spans="1:15" ht="48.75" customHeight="1" x14ac:dyDescent="0.25">
      <c r="A18" s="23" t="s">
        <v>32</v>
      </c>
      <c r="B18" s="67">
        <v>4301256</v>
      </c>
      <c r="C18" s="67" t="s">
        <v>60</v>
      </c>
      <c r="D18" s="67" t="s">
        <v>61</v>
      </c>
      <c r="E18" s="67" t="s">
        <v>62</v>
      </c>
      <c r="F18" s="25" t="s">
        <v>33</v>
      </c>
      <c r="G18" s="24" t="s">
        <v>118</v>
      </c>
      <c r="H18" s="25" t="s">
        <v>33</v>
      </c>
      <c r="I18" s="25" t="s">
        <v>34</v>
      </c>
      <c r="J18" s="25" t="s">
        <v>35</v>
      </c>
      <c r="K18" s="25" t="s">
        <v>31</v>
      </c>
      <c r="L18" s="68" t="s">
        <v>63</v>
      </c>
      <c r="O18" s="2">
        <f>VLOOKUP(B18,'[2]Manifestación de Interes'!$C$2:$G$145,5)</f>
        <v>0</v>
      </c>
    </row>
    <row r="19" spans="1:15" ht="75.75" customHeight="1" x14ac:dyDescent="0.25">
      <c r="A19" s="23" t="s">
        <v>32</v>
      </c>
      <c r="B19" s="67">
        <v>13821722</v>
      </c>
      <c r="C19" s="67" t="s">
        <v>64</v>
      </c>
      <c r="D19" s="67" t="s">
        <v>65</v>
      </c>
      <c r="E19" s="67" t="s">
        <v>66</v>
      </c>
      <c r="F19" s="24" t="s">
        <v>32</v>
      </c>
      <c r="G19" s="24" t="s">
        <v>32</v>
      </c>
      <c r="H19" s="25" t="s">
        <v>33</v>
      </c>
      <c r="I19" s="24" t="s">
        <v>34</v>
      </c>
      <c r="J19" s="67" t="s">
        <v>930</v>
      </c>
      <c r="K19" s="25" t="s">
        <v>31</v>
      </c>
      <c r="L19" s="68" t="s">
        <v>68</v>
      </c>
      <c r="M19" s="3"/>
      <c r="O19" s="2">
        <f>VLOOKUP(B19,'[2]Manifestación de Interes'!$C$2:$G$145,5)</f>
        <v>0</v>
      </c>
    </row>
    <row r="20" spans="1:15" ht="51" customHeight="1" x14ac:dyDescent="0.25">
      <c r="A20" s="23" t="s">
        <v>32</v>
      </c>
      <c r="B20" s="67">
        <v>41767798</v>
      </c>
      <c r="C20" s="67" t="s">
        <v>57</v>
      </c>
      <c r="D20" s="67" t="s">
        <v>58</v>
      </c>
      <c r="E20" s="67" t="s">
        <v>59</v>
      </c>
      <c r="F20" s="24" t="s">
        <v>32</v>
      </c>
      <c r="G20" s="24" t="s">
        <v>32</v>
      </c>
      <c r="H20" s="25" t="s">
        <v>33</v>
      </c>
      <c r="I20" s="25" t="s">
        <v>34</v>
      </c>
      <c r="J20" s="25" t="s">
        <v>35</v>
      </c>
      <c r="K20" s="25" t="s">
        <v>31</v>
      </c>
      <c r="L20" s="68" t="s">
        <v>36</v>
      </c>
      <c r="M20" s="3"/>
      <c r="O20" s="2">
        <f>VLOOKUP(B20,'[2]Manifestación de Interes'!$C$2:$G$145,5)</f>
        <v>0</v>
      </c>
    </row>
    <row r="21" spans="1:15" ht="57.75" thickBot="1" x14ac:dyDescent="0.3">
      <c r="A21" s="29" t="s">
        <v>32</v>
      </c>
      <c r="B21" s="51">
        <v>60305853</v>
      </c>
      <c r="C21" s="51" t="s">
        <v>78</v>
      </c>
      <c r="D21" s="51" t="s">
        <v>105</v>
      </c>
      <c r="E21" s="51" t="s">
        <v>79</v>
      </c>
      <c r="F21" s="30" t="s">
        <v>32</v>
      </c>
      <c r="G21" s="30" t="s">
        <v>32</v>
      </c>
      <c r="H21" s="31" t="s">
        <v>33</v>
      </c>
      <c r="I21" s="30" t="s">
        <v>34</v>
      </c>
      <c r="J21" s="31" t="s">
        <v>71</v>
      </c>
      <c r="K21" s="31" t="s">
        <v>31</v>
      </c>
      <c r="L21" s="52" t="s">
        <v>68</v>
      </c>
      <c r="O21" s="2">
        <f>VLOOKUP(B21,'[2]Manifestación de Interes'!$C$2:$G$145,5)</f>
        <v>0</v>
      </c>
    </row>
    <row r="24" spans="1:15" x14ac:dyDescent="0.25">
      <c r="B24" s="3"/>
      <c r="C24" s="3"/>
      <c r="D24" s="3"/>
    </row>
    <row r="25" spans="1:15" ht="15" thickBot="1" x14ac:dyDescent="0.3">
      <c r="B25" s="3"/>
      <c r="C25" s="4"/>
      <c r="D25" s="4"/>
      <c r="E25" s="4"/>
      <c r="I25" s="5"/>
      <c r="J25" s="5"/>
      <c r="K25" s="5"/>
    </row>
    <row r="26" spans="1:15" s="7" customFormat="1" ht="24" customHeight="1" x14ac:dyDescent="0.25">
      <c r="A26" s="8"/>
      <c r="C26" s="518" t="s">
        <v>1</v>
      </c>
      <c r="D26" s="518"/>
      <c r="E26" s="518"/>
      <c r="G26" s="8"/>
      <c r="H26" s="8"/>
      <c r="I26" s="519" t="s">
        <v>3</v>
      </c>
      <c r="J26" s="519"/>
      <c r="K26" s="519"/>
      <c r="L26" s="8"/>
    </row>
    <row r="27" spans="1:15" s="6" customFormat="1" ht="30" customHeight="1" x14ac:dyDescent="0.25">
      <c r="A27" s="93"/>
      <c r="C27" s="518" t="s">
        <v>2</v>
      </c>
      <c r="D27" s="518"/>
      <c r="E27" s="518"/>
      <c r="G27" s="9"/>
      <c r="H27" s="9"/>
      <c r="I27" s="520" t="s">
        <v>0</v>
      </c>
      <c r="J27" s="520"/>
      <c r="K27" s="520"/>
    </row>
  </sheetData>
  <sheetProtection password="CC43" sheet="1" objects="1" scenarios="1" selectLockedCells="1" selectUnlockedCells="1"/>
  <mergeCells count="26">
    <mergeCell ref="A12:A13"/>
    <mergeCell ref="B12:B13"/>
    <mergeCell ref="C12:C13"/>
    <mergeCell ref="D12:D13"/>
    <mergeCell ref="E12:G12"/>
    <mergeCell ref="H12:H13"/>
    <mergeCell ref="I12:I13"/>
    <mergeCell ref="J12:J13"/>
    <mergeCell ref="K12:K13"/>
    <mergeCell ref="L12:L13"/>
    <mergeCell ref="C26:E26"/>
    <mergeCell ref="I26:K26"/>
    <mergeCell ref="C27:E27"/>
    <mergeCell ref="I27:K27"/>
    <mergeCell ref="B3:K3"/>
    <mergeCell ref="B4:L4"/>
    <mergeCell ref="F8:G8"/>
    <mergeCell ref="H8:I8"/>
    <mergeCell ref="K8:L8"/>
    <mergeCell ref="F9:G9"/>
    <mergeCell ref="H9:I9"/>
    <mergeCell ref="K9:L9"/>
    <mergeCell ref="A14:L14"/>
    <mergeCell ref="A9:B9"/>
    <mergeCell ref="A8:B8"/>
    <mergeCell ref="A16:L16"/>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3:O31"/>
  <sheetViews>
    <sheetView zoomScale="55" zoomScaleNormal="55" zoomScaleSheetLayoutView="55" zoomScalePageLayoutView="55" workbookViewId="0">
      <selection activeCell="A14" sqref="A14:L14"/>
    </sheetView>
  </sheetViews>
  <sheetFormatPr baseColWidth="10" defaultRowHeight="14.25" x14ac:dyDescent="0.25"/>
  <cols>
    <col min="1" max="1" width="22.140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2" customFormat="1" ht="30" x14ac:dyDescent="0.25">
      <c r="A3" s="10"/>
      <c r="B3" s="550" t="s">
        <v>4</v>
      </c>
      <c r="C3" s="550"/>
      <c r="D3" s="550"/>
      <c r="E3" s="550"/>
      <c r="F3" s="550"/>
      <c r="G3" s="550"/>
      <c r="H3" s="550"/>
      <c r="I3" s="550"/>
      <c r="J3" s="550"/>
      <c r="K3" s="550"/>
      <c r="L3" s="33"/>
    </row>
    <row r="4" spans="1:15" s="10" customFormat="1" ht="19.5" customHeight="1" x14ac:dyDescent="0.25">
      <c r="B4" s="551" t="s">
        <v>5</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552" t="s">
        <v>6</v>
      </c>
      <c r="B8" s="553"/>
      <c r="C8" s="100" t="s">
        <v>7</v>
      </c>
      <c r="D8" s="100" t="s">
        <v>8</v>
      </c>
      <c r="E8" s="100" t="s">
        <v>9</v>
      </c>
      <c r="F8" s="553" t="s">
        <v>10</v>
      </c>
      <c r="G8" s="553"/>
      <c r="H8" s="553" t="s">
        <v>11</v>
      </c>
      <c r="I8" s="553"/>
      <c r="J8" s="100" t="s">
        <v>12</v>
      </c>
      <c r="K8" s="553" t="s">
        <v>13</v>
      </c>
      <c r="L8" s="554"/>
    </row>
    <row r="9" spans="1:15" s="1" customFormat="1" ht="183" customHeight="1" thickBot="1" x14ac:dyDescent="0.3">
      <c r="A9" s="655">
        <v>2</v>
      </c>
      <c r="B9" s="640"/>
      <c r="C9" s="37">
        <v>151</v>
      </c>
      <c r="D9" s="99" t="s">
        <v>139</v>
      </c>
      <c r="E9" s="99" t="s">
        <v>139</v>
      </c>
      <c r="F9" s="640" t="s">
        <v>140</v>
      </c>
      <c r="G9" s="640"/>
      <c r="H9" s="640" t="s">
        <v>141</v>
      </c>
      <c r="I9" s="640"/>
      <c r="J9" s="99" t="s">
        <v>142</v>
      </c>
      <c r="K9" s="640" t="s">
        <v>143</v>
      </c>
      <c r="L9" s="641"/>
    </row>
    <row r="10" spans="1:15" s="1" customFormat="1" x14ac:dyDescent="0.25"/>
    <row r="11" spans="1:15" s="1" customFormat="1" ht="15" thickBot="1" x14ac:dyDescent="0.3"/>
    <row r="12" spans="1:15" ht="26.25" customHeight="1" thickBot="1" x14ac:dyDescent="0.3">
      <c r="A12" s="591" t="s">
        <v>302</v>
      </c>
      <c r="B12" s="591" t="s">
        <v>19</v>
      </c>
      <c r="C12" s="521" t="s">
        <v>20</v>
      </c>
      <c r="D12" s="594" t="s">
        <v>21</v>
      </c>
      <c r="E12" s="535" t="s">
        <v>22</v>
      </c>
      <c r="F12" s="536"/>
      <c r="G12" s="537"/>
      <c r="H12" s="594" t="s">
        <v>23</v>
      </c>
      <c r="I12" s="521" t="s">
        <v>24</v>
      </c>
      <c r="J12" s="594" t="s">
        <v>25</v>
      </c>
      <c r="K12" s="521" t="s">
        <v>26</v>
      </c>
      <c r="L12" s="635" t="s">
        <v>929</v>
      </c>
    </row>
    <row r="13" spans="1:15" ht="44.25" customHeight="1" thickBot="1" x14ac:dyDescent="0.3">
      <c r="A13" s="592"/>
      <c r="B13" s="592"/>
      <c r="C13" s="593"/>
      <c r="D13" s="595"/>
      <c r="E13" s="97" t="s">
        <v>11</v>
      </c>
      <c r="F13" s="39" t="s">
        <v>12</v>
      </c>
      <c r="G13" s="98" t="s">
        <v>27</v>
      </c>
      <c r="H13" s="595"/>
      <c r="I13" s="593"/>
      <c r="J13" s="595"/>
      <c r="K13" s="593"/>
      <c r="L13" s="636"/>
    </row>
    <row r="14" spans="1:15" s="95" customFormat="1" ht="29.25" customHeight="1" thickBot="1" x14ac:dyDescent="0.3">
      <c r="A14" s="637" t="s">
        <v>1026</v>
      </c>
      <c r="B14" s="638"/>
      <c r="C14" s="638"/>
      <c r="D14" s="638"/>
      <c r="E14" s="638"/>
      <c r="F14" s="638"/>
      <c r="G14" s="638"/>
      <c r="H14" s="638"/>
      <c r="I14" s="638"/>
      <c r="J14" s="638"/>
      <c r="K14" s="638"/>
      <c r="L14" s="639"/>
      <c r="O14" s="96"/>
    </row>
    <row r="15" spans="1:15" s="1" customFormat="1" ht="142.5" x14ac:dyDescent="0.25">
      <c r="A15" s="19">
        <v>1</v>
      </c>
      <c r="B15" s="20">
        <v>79344418</v>
      </c>
      <c r="C15" s="20" t="s">
        <v>144</v>
      </c>
      <c r="D15" s="20" t="s">
        <v>43</v>
      </c>
      <c r="E15" s="40" t="s">
        <v>145</v>
      </c>
      <c r="F15" s="20" t="s">
        <v>33</v>
      </c>
      <c r="G15" s="20" t="s">
        <v>32</v>
      </c>
      <c r="H15" s="21" t="s">
        <v>33</v>
      </c>
      <c r="I15" s="21" t="s">
        <v>34</v>
      </c>
      <c r="J15" s="20" t="s">
        <v>35</v>
      </c>
      <c r="K15" s="20" t="s">
        <v>33</v>
      </c>
      <c r="L15" s="22"/>
      <c r="N15" s="1" t="s">
        <v>146</v>
      </c>
      <c r="O15" s="1">
        <v>0</v>
      </c>
    </row>
    <row r="16" spans="1:15" s="1" customFormat="1" ht="85.5" x14ac:dyDescent="0.25">
      <c r="A16" s="23">
        <v>2</v>
      </c>
      <c r="B16" s="24">
        <v>41798624</v>
      </c>
      <c r="C16" s="24" t="s">
        <v>147</v>
      </c>
      <c r="D16" s="24" t="s">
        <v>148</v>
      </c>
      <c r="E16" s="42" t="s">
        <v>149</v>
      </c>
      <c r="F16" s="24" t="s">
        <v>33</v>
      </c>
      <c r="G16" s="24" t="s">
        <v>32</v>
      </c>
      <c r="H16" s="24" t="s">
        <v>33</v>
      </c>
      <c r="I16" s="25" t="s">
        <v>34</v>
      </c>
      <c r="J16" s="25" t="s">
        <v>35</v>
      </c>
      <c r="K16" s="24" t="s">
        <v>33</v>
      </c>
      <c r="L16" s="26"/>
      <c r="N16" s="1" t="s">
        <v>92</v>
      </c>
      <c r="O16" s="1">
        <v>0</v>
      </c>
    </row>
    <row r="17" spans="1:15" s="1" customFormat="1" ht="105" customHeight="1" x14ac:dyDescent="0.25">
      <c r="A17" s="23">
        <v>3</v>
      </c>
      <c r="B17" s="24">
        <v>12985815</v>
      </c>
      <c r="C17" s="24" t="s">
        <v>150</v>
      </c>
      <c r="D17" s="24" t="s">
        <v>151</v>
      </c>
      <c r="E17" s="42" t="s">
        <v>152</v>
      </c>
      <c r="F17" s="24" t="s">
        <v>33</v>
      </c>
      <c r="G17" s="24" t="s">
        <v>32</v>
      </c>
      <c r="H17" s="24" t="s">
        <v>33</v>
      </c>
      <c r="I17" s="25" t="s">
        <v>34</v>
      </c>
      <c r="J17" s="25" t="s">
        <v>35</v>
      </c>
      <c r="K17" s="24" t="s">
        <v>33</v>
      </c>
      <c r="L17" s="26"/>
      <c r="N17" s="1" t="s">
        <v>153</v>
      </c>
      <c r="O17" s="1">
        <v>0</v>
      </c>
    </row>
    <row r="18" spans="1:15" s="1" customFormat="1" ht="70.5" customHeight="1" x14ac:dyDescent="0.25">
      <c r="A18" s="23">
        <v>4</v>
      </c>
      <c r="B18" s="24">
        <v>4301256</v>
      </c>
      <c r="C18" s="24" t="s">
        <v>60</v>
      </c>
      <c r="D18" s="24" t="s">
        <v>124</v>
      </c>
      <c r="E18" s="42" t="s">
        <v>62</v>
      </c>
      <c r="F18" s="24" t="s">
        <v>33</v>
      </c>
      <c r="G18" s="24" t="s">
        <v>154</v>
      </c>
      <c r="H18" s="24" t="s">
        <v>33</v>
      </c>
      <c r="I18" s="25" t="s">
        <v>34</v>
      </c>
      <c r="J18" s="25" t="s">
        <v>35</v>
      </c>
      <c r="K18" s="24" t="s">
        <v>33</v>
      </c>
      <c r="L18" s="26" t="s">
        <v>88</v>
      </c>
      <c r="N18" s="1" t="s">
        <v>96</v>
      </c>
      <c r="O18" s="1">
        <v>0</v>
      </c>
    </row>
    <row r="19" spans="1:15" s="1" customFormat="1" ht="96" customHeight="1" thickBot="1" x14ac:dyDescent="0.3">
      <c r="A19" s="29">
        <v>5</v>
      </c>
      <c r="B19" s="30">
        <v>3983368</v>
      </c>
      <c r="C19" s="30" t="s">
        <v>155</v>
      </c>
      <c r="D19" s="30" t="s">
        <v>156</v>
      </c>
      <c r="E19" s="49" t="s">
        <v>157</v>
      </c>
      <c r="F19" s="30" t="s">
        <v>33</v>
      </c>
      <c r="G19" s="30" t="s">
        <v>32</v>
      </c>
      <c r="H19" s="30" t="s">
        <v>33</v>
      </c>
      <c r="I19" s="31" t="s">
        <v>34</v>
      </c>
      <c r="J19" s="31" t="s">
        <v>35</v>
      </c>
      <c r="K19" s="30" t="s">
        <v>33</v>
      </c>
      <c r="L19" s="32" t="s">
        <v>88</v>
      </c>
      <c r="N19" s="1" t="s">
        <v>158</v>
      </c>
      <c r="O19" s="1">
        <v>37.86</v>
      </c>
    </row>
    <row r="20" spans="1:15" s="1" customFormat="1" ht="36.75" customHeight="1" thickBot="1" x14ac:dyDescent="0.3">
      <c r="A20" s="643" t="s">
        <v>1027</v>
      </c>
      <c r="B20" s="644"/>
      <c r="C20" s="644"/>
      <c r="D20" s="644"/>
      <c r="E20" s="644"/>
      <c r="F20" s="644"/>
      <c r="G20" s="644"/>
      <c r="H20" s="644"/>
      <c r="I20" s="644"/>
      <c r="J20" s="644"/>
      <c r="K20" s="644"/>
      <c r="L20" s="645"/>
      <c r="O20" s="1" t="e">
        <v>#N/A</v>
      </c>
    </row>
    <row r="21" spans="1:15" s="1" customFormat="1" ht="99.75" customHeight="1" x14ac:dyDescent="0.25">
      <c r="A21" s="20" t="s">
        <v>32</v>
      </c>
      <c r="B21" s="20">
        <v>19107293</v>
      </c>
      <c r="C21" s="20" t="s">
        <v>40</v>
      </c>
      <c r="D21" s="20" t="s">
        <v>29</v>
      </c>
      <c r="E21" s="40" t="s">
        <v>41</v>
      </c>
      <c r="F21" s="20" t="s">
        <v>31</v>
      </c>
      <c r="G21" s="20" t="s">
        <v>32</v>
      </c>
      <c r="H21" s="20" t="s">
        <v>33</v>
      </c>
      <c r="I21" s="20" t="s">
        <v>34</v>
      </c>
      <c r="J21" s="21" t="s">
        <v>35</v>
      </c>
      <c r="K21" s="20" t="s">
        <v>31</v>
      </c>
      <c r="L21" s="22" t="s">
        <v>98</v>
      </c>
      <c r="M21" s="27"/>
      <c r="O21" s="1">
        <v>0</v>
      </c>
    </row>
    <row r="22" spans="1:15" s="1" customFormat="1" ht="85.5" customHeight="1" x14ac:dyDescent="0.25">
      <c r="A22" s="24" t="s">
        <v>32</v>
      </c>
      <c r="B22" s="24">
        <v>79537153</v>
      </c>
      <c r="C22" s="24" t="s">
        <v>159</v>
      </c>
      <c r="D22" s="24" t="s">
        <v>156</v>
      </c>
      <c r="E22" s="42" t="s">
        <v>160</v>
      </c>
      <c r="F22" s="24" t="s">
        <v>31</v>
      </c>
      <c r="G22" s="24" t="s">
        <v>32</v>
      </c>
      <c r="H22" s="24" t="s">
        <v>33</v>
      </c>
      <c r="I22" s="24" t="s">
        <v>34</v>
      </c>
      <c r="J22" s="24" t="s">
        <v>35</v>
      </c>
      <c r="K22" s="24" t="s">
        <v>33</v>
      </c>
      <c r="L22" s="26" t="s">
        <v>98</v>
      </c>
      <c r="N22" s="1" t="s">
        <v>146</v>
      </c>
      <c r="O22" s="1">
        <v>50.48</v>
      </c>
    </row>
    <row r="23" spans="1:15" s="1" customFormat="1" ht="73.5" customHeight="1" x14ac:dyDescent="0.25">
      <c r="A23" s="24" t="s">
        <v>32</v>
      </c>
      <c r="B23" s="24">
        <v>60305853</v>
      </c>
      <c r="C23" s="24" t="s">
        <v>78</v>
      </c>
      <c r="D23" s="24" t="s">
        <v>161</v>
      </c>
      <c r="E23" s="42" t="s">
        <v>79</v>
      </c>
      <c r="F23" s="24" t="s">
        <v>32</v>
      </c>
      <c r="G23" s="24" t="s">
        <v>32</v>
      </c>
      <c r="H23" s="24" t="s">
        <v>33</v>
      </c>
      <c r="I23" s="24" t="s">
        <v>34</v>
      </c>
      <c r="J23" s="24" t="s">
        <v>71</v>
      </c>
      <c r="K23" s="24" t="s">
        <v>31</v>
      </c>
      <c r="L23" s="26" t="s">
        <v>68</v>
      </c>
      <c r="O23" s="1">
        <v>0</v>
      </c>
    </row>
    <row r="24" spans="1:15" s="1" customFormat="1" ht="75.75" customHeight="1" thickBot="1" x14ac:dyDescent="0.3">
      <c r="A24" s="30" t="s">
        <v>32</v>
      </c>
      <c r="B24" s="30">
        <v>13821722</v>
      </c>
      <c r="C24" s="30" t="s">
        <v>64</v>
      </c>
      <c r="D24" s="30" t="s">
        <v>65</v>
      </c>
      <c r="E24" s="49" t="s">
        <v>66</v>
      </c>
      <c r="F24" s="30" t="s">
        <v>32</v>
      </c>
      <c r="G24" s="30" t="s">
        <v>32</v>
      </c>
      <c r="H24" s="30" t="s">
        <v>33</v>
      </c>
      <c r="I24" s="30" t="s">
        <v>34</v>
      </c>
      <c r="J24" s="30" t="s">
        <v>930</v>
      </c>
      <c r="K24" s="30" t="s">
        <v>31</v>
      </c>
      <c r="L24" s="32" t="s">
        <v>68</v>
      </c>
      <c r="M24" s="27"/>
      <c r="O24" s="1">
        <v>0</v>
      </c>
    </row>
    <row r="28" spans="1:15" x14ac:dyDescent="0.25">
      <c r="B28" s="3"/>
      <c r="C28" s="3"/>
      <c r="D28" s="3"/>
    </row>
    <row r="29" spans="1:15" ht="15" thickBot="1" x14ac:dyDescent="0.3">
      <c r="B29" s="3"/>
      <c r="C29" s="4"/>
      <c r="D29" s="4"/>
      <c r="E29" s="4"/>
      <c r="I29" s="5"/>
      <c r="J29" s="5"/>
      <c r="K29" s="5"/>
    </row>
    <row r="30" spans="1:15" s="7" customFormat="1" ht="24" customHeight="1" x14ac:dyDescent="0.25">
      <c r="C30" s="518" t="s">
        <v>1</v>
      </c>
      <c r="D30" s="518"/>
      <c r="E30" s="518"/>
      <c r="G30" s="8"/>
      <c r="H30" s="8"/>
      <c r="I30" s="519" t="s">
        <v>3</v>
      </c>
      <c r="J30" s="519"/>
      <c r="K30" s="519"/>
      <c r="L30" s="8"/>
    </row>
    <row r="31" spans="1:15" s="6" customFormat="1" ht="30" customHeight="1" x14ac:dyDescent="0.25">
      <c r="C31" s="518" t="s">
        <v>2</v>
      </c>
      <c r="D31" s="518"/>
      <c r="E31" s="518"/>
      <c r="G31" s="9"/>
      <c r="H31" s="9"/>
      <c r="I31" s="520" t="s">
        <v>0</v>
      </c>
      <c r="J31" s="520"/>
      <c r="K31" s="520"/>
    </row>
  </sheetData>
  <sheetProtection password="CC43" sheet="1" objects="1" scenarios="1" selectLockedCells="1" selectUnlockedCells="1"/>
  <mergeCells count="26">
    <mergeCell ref="A14:L14"/>
    <mergeCell ref="I12:I13"/>
    <mergeCell ref="J12:J13"/>
    <mergeCell ref="K12:K13"/>
    <mergeCell ref="L12:L13"/>
    <mergeCell ref="A12:A13"/>
    <mergeCell ref="B12:B13"/>
    <mergeCell ref="C12:C13"/>
    <mergeCell ref="D12:D13"/>
    <mergeCell ref="E12:G12"/>
    <mergeCell ref="C30:E30"/>
    <mergeCell ref="I30:K30"/>
    <mergeCell ref="C31:E31"/>
    <mergeCell ref="I31:K31"/>
    <mergeCell ref="B3:K3"/>
    <mergeCell ref="B4:L4"/>
    <mergeCell ref="F8:G8"/>
    <mergeCell ref="H8:I8"/>
    <mergeCell ref="K8:L8"/>
    <mergeCell ref="F9:G9"/>
    <mergeCell ref="H9:I9"/>
    <mergeCell ref="K9:L9"/>
    <mergeCell ref="A9:B9"/>
    <mergeCell ref="A8:B8"/>
    <mergeCell ref="A20:L20"/>
    <mergeCell ref="H12:H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9" max="11" man="1"/>
  </rowBreaks>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3:O26"/>
  <sheetViews>
    <sheetView view="pageLayout" zoomScale="55" zoomScaleNormal="55" zoomScaleSheetLayoutView="55" zoomScalePageLayoutView="55" workbookViewId="0">
      <selection activeCell="H14" sqref="H14"/>
    </sheetView>
  </sheetViews>
  <sheetFormatPr baseColWidth="10" defaultRowHeight="14.25" x14ac:dyDescent="0.25"/>
  <cols>
    <col min="1" max="1" width="20.71093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2" customFormat="1" ht="30" x14ac:dyDescent="0.25">
      <c r="A3" s="10"/>
      <c r="B3" s="550" t="s">
        <v>4</v>
      </c>
      <c r="C3" s="550"/>
      <c r="D3" s="550"/>
      <c r="E3" s="550"/>
      <c r="F3" s="550"/>
      <c r="G3" s="550"/>
      <c r="H3" s="550"/>
      <c r="I3" s="550"/>
      <c r="J3" s="550"/>
      <c r="K3" s="550"/>
      <c r="L3" s="33"/>
    </row>
    <row r="4" spans="1:15" s="10" customFormat="1" ht="19.5" customHeight="1" x14ac:dyDescent="0.25">
      <c r="B4" s="551" t="s">
        <v>5</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552" t="s">
        <v>6</v>
      </c>
      <c r="B8" s="553"/>
      <c r="C8" s="100" t="s">
        <v>7</v>
      </c>
      <c r="D8" s="100" t="s">
        <v>8</v>
      </c>
      <c r="E8" s="35" t="s">
        <v>9</v>
      </c>
      <c r="F8" s="553" t="s">
        <v>10</v>
      </c>
      <c r="G8" s="553"/>
      <c r="H8" s="553" t="s">
        <v>11</v>
      </c>
      <c r="I8" s="553"/>
      <c r="J8" s="100" t="s">
        <v>12</v>
      </c>
      <c r="K8" s="553" t="s">
        <v>13</v>
      </c>
      <c r="L8" s="554"/>
    </row>
    <row r="9" spans="1:15" s="1" customFormat="1" ht="183" customHeight="1" thickBot="1" x14ac:dyDescent="0.3">
      <c r="A9" s="655">
        <v>3</v>
      </c>
      <c r="B9" s="640"/>
      <c r="C9" s="37">
        <v>152</v>
      </c>
      <c r="D9" s="99" t="s">
        <v>139</v>
      </c>
      <c r="E9" s="80" t="s">
        <v>139</v>
      </c>
      <c r="F9" s="653" t="s">
        <v>162</v>
      </c>
      <c r="G9" s="653"/>
      <c r="H9" s="653" t="s">
        <v>163</v>
      </c>
      <c r="I9" s="653"/>
      <c r="J9" s="99" t="s">
        <v>164</v>
      </c>
      <c r="K9" s="653" t="s">
        <v>165</v>
      </c>
      <c r="L9" s="654"/>
    </row>
    <row r="10" spans="1:15" s="1" customFormat="1" ht="15" thickBot="1" x14ac:dyDescent="0.3">
      <c r="E10" s="34"/>
    </row>
    <row r="11" spans="1:15" ht="26.2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44.25" customHeight="1" thickBot="1" x14ac:dyDescent="0.3">
      <c r="A12" s="592"/>
      <c r="B12" s="592"/>
      <c r="C12" s="593"/>
      <c r="D12" s="595"/>
      <c r="E12" s="97" t="s">
        <v>11</v>
      </c>
      <c r="F12" s="39" t="s">
        <v>12</v>
      </c>
      <c r="G12" s="98" t="s">
        <v>27</v>
      </c>
      <c r="H12" s="595"/>
      <c r="I12" s="593"/>
      <c r="J12" s="595"/>
      <c r="K12" s="593"/>
      <c r="L12" s="636"/>
    </row>
    <row r="13" spans="1:15" s="95" customFormat="1" ht="29.25" customHeight="1" thickBot="1" x14ac:dyDescent="0.3">
      <c r="A13" s="637" t="s">
        <v>1026</v>
      </c>
      <c r="B13" s="638"/>
      <c r="C13" s="638"/>
      <c r="D13" s="638"/>
      <c r="E13" s="638"/>
      <c r="F13" s="638"/>
      <c r="G13" s="638"/>
      <c r="H13" s="638"/>
      <c r="I13" s="638"/>
      <c r="J13" s="638"/>
      <c r="K13" s="638"/>
      <c r="L13" s="639"/>
      <c r="O13" s="96"/>
    </row>
    <row r="14" spans="1:15" s="45" customFormat="1" ht="85.5" x14ac:dyDescent="0.25">
      <c r="A14" s="69">
        <v>1</v>
      </c>
      <c r="B14" s="70">
        <v>41798624</v>
      </c>
      <c r="C14" s="70" t="s">
        <v>147</v>
      </c>
      <c r="D14" s="70" t="s">
        <v>148</v>
      </c>
      <c r="E14" s="71" t="s">
        <v>149</v>
      </c>
      <c r="F14" s="70" t="s">
        <v>33</v>
      </c>
      <c r="G14" s="70" t="s">
        <v>32</v>
      </c>
      <c r="H14" s="70" t="s">
        <v>33</v>
      </c>
      <c r="I14" s="70" t="s">
        <v>34</v>
      </c>
      <c r="J14" s="70" t="s">
        <v>35</v>
      </c>
      <c r="K14" s="70" t="s">
        <v>33</v>
      </c>
      <c r="L14" s="72"/>
      <c r="N14" s="43" t="s">
        <v>92</v>
      </c>
      <c r="O14" s="45">
        <v>0</v>
      </c>
    </row>
    <row r="15" spans="1:15" s="1" customFormat="1" ht="54.75" customHeight="1" x14ac:dyDescent="0.25">
      <c r="A15" s="23">
        <v>2</v>
      </c>
      <c r="B15" s="24">
        <v>4301256</v>
      </c>
      <c r="C15" s="24" t="s">
        <v>60</v>
      </c>
      <c r="D15" s="24" t="s">
        <v>61</v>
      </c>
      <c r="E15" s="42" t="s">
        <v>62</v>
      </c>
      <c r="F15" s="24" t="s">
        <v>33</v>
      </c>
      <c r="G15" s="24" t="s">
        <v>154</v>
      </c>
      <c r="H15" s="24" t="s">
        <v>33</v>
      </c>
      <c r="I15" s="24" t="s">
        <v>34</v>
      </c>
      <c r="J15" s="25" t="s">
        <v>35</v>
      </c>
      <c r="K15" s="24" t="s">
        <v>33</v>
      </c>
      <c r="L15" s="26" t="s">
        <v>303</v>
      </c>
      <c r="N15" s="2" t="s">
        <v>96</v>
      </c>
      <c r="O15" s="45">
        <v>0</v>
      </c>
    </row>
    <row r="16" spans="1:15" s="1" customFormat="1" ht="59.25" customHeight="1" thickBot="1" x14ac:dyDescent="0.3">
      <c r="A16" s="29">
        <v>3</v>
      </c>
      <c r="B16" s="31">
        <v>65696925</v>
      </c>
      <c r="C16" s="31" t="s">
        <v>166</v>
      </c>
      <c r="D16" s="30" t="s">
        <v>167</v>
      </c>
      <c r="E16" s="49" t="s">
        <v>39</v>
      </c>
      <c r="F16" s="30" t="s">
        <v>33</v>
      </c>
      <c r="G16" s="30" t="s">
        <v>154</v>
      </c>
      <c r="H16" s="30" t="s">
        <v>33</v>
      </c>
      <c r="I16" s="30" t="s">
        <v>34</v>
      </c>
      <c r="J16" s="31" t="s">
        <v>35</v>
      </c>
      <c r="K16" s="30" t="s">
        <v>33</v>
      </c>
      <c r="L16" s="32" t="s">
        <v>88</v>
      </c>
      <c r="N16" s="2" t="s">
        <v>168</v>
      </c>
      <c r="O16" s="45">
        <v>0</v>
      </c>
    </row>
    <row r="17" spans="1:15" s="1" customFormat="1" ht="36.75" customHeight="1" thickBot="1" x14ac:dyDescent="0.3">
      <c r="A17" s="643" t="s">
        <v>1027</v>
      </c>
      <c r="B17" s="644"/>
      <c r="C17" s="644"/>
      <c r="D17" s="644"/>
      <c r="E17" s="644"/>
      <c r="F17" s="644"/>
      <c r="G17" s="644"/>
      <c r="H17" s="644"/>
      <c r="I17" s="644"/>
      <c r="J17" s="644"/>
      <c r="K17" s="644"/>
      <c r="L17" s="645"/>
      <c r="N17" s="43"/>
      <c r="O17" s="45" t="e">
        <v>#N/A</v>
      </c>
    </row>
    <row r="18" spans="1:15" s="1" customFormat="1" ht="55.5" customHeight="1" x14ac:dyDescent="0.25">
      <c r="A18" s="20" t="s">
        <v>32</v>
      </c>
      <c r="B18" s="20">
        <v>3983368</v>
      </c>
      <c r="C18" s="20" t="s">
        <v>155</v>
      </c>
      <c r="D18" s="20" t="s">
        <v>156</v>
      </c>
      <c r="E18" s="40" t="s">
        <v>157</v>
      </c>
      <c r="F18" s="20" t="s">
        <v>118</v>
      </c>
      <c r="G18" s="20" t="s">
        <v>32</v>
      </c>
      <c r="H18" s="20" t="s">
        <v>33</v>
      </c>
      <c r="I18" s="20" t="s">
        <v>34</v>
      </c>
      <c r="J18" s="21" t="s">
        <v>35</v>
      </c>
      <c r="K18" s="20" t="s">
        <v>31</v>
      </c>
      <c r="L18" s="22" t="s">
        <v>36</v>
      </c>
      <c r="N18" s="2"/>
      <c r="O18" s="45">
        <v>37.86</v>
      </c>
    </row>
    <row r="19" spans="1:15" s="45" customFormat="1" ht="75" customHeight="1" x14ac:dyDescent="0.25">
      <c r="A19" s="75" t="s">
        <v>32</v>
      </c>
      <c r="B19" s="75">
        <v>79537153</v>
      </c>
      <c r="C19" s="75" t="s">
        <v>159</v>
      </c>
      <c r="D19" s="75" t="s">
        <v>156</v>
      </c>
      <c r="E19" s="76" t="s">
        <v>160</v>
      </c>
      <c r="F19" s="75" t="s">
        <v>118</v>
      </c>
      <c r="G19" s="75" t="s">
        <v>32</v>
      </c>
      <c r="H19" s="75" t="s">
        <v>33</v>
      </c>
      <c r="I19" s="75" t="s">
        <v>34</v>
      </c>
      <c r="J19" s="75" t="s">
        <v>35</v>
      </c>
      <c r="K19" s="75" t="s">
        <v>31</v>
      </c>
      <c r="L19" s="77" t="s">
        <v>36</v>
      </c>
      <c r="N19" s="43"/>
      <c r="O19" s="45">
        <v>50.48</v>
      </c>
    </row>
    <row r="20" spans="1:15" s="1" customFormat="1" ht="57" x14ac:dyDescent="0.25">
      <c r="A20" s="24" t="s">
        <v>32</v>
      </c>
      <c r="B20" s="24">
        <v>60305853</v>
      </c>
      <c r="C20" s="24" t="s">
        <v>78</v>
      </c>
      <c r="D20" s="24" t="s">
        <v>161</v>
      </c>
      <c r="E20" s="42" t="s">
        <v>79</v>
      </c>
      <c r="F20" s="24" t="s">
        <v>32</v>
      </c>
      <c r="G20" s="24" t="s">
        <v>32</v>
      </c>
      <c r="H20" s="24" t="s">
        <v>33</v>
      </c>
      <c r="I20" s="24" t="s">
        <v>34</v>
      </c>
      <c r="J20" s="24" t="s">
        <v>71</v>
      </c>
      <c r="K20" s="24" t="s">
        <v>31</v>
      </c>
      <c r="L20" s="26" t="s">
        <v>68</v>
      </c>
      <c r="N20" s="43"/>
      <c r="O20" s="45">
        <v>0</v>
      </c>
    </row>
    <row r="21" spans="1:15" s="1" customFormat="1" ht="72" thickBot="1" x14ac:dyDescent="0.3">
      <c r="A21" s="30" t="s">
        <v>32</v>
      </c>
      <c r="B21" s="30">
        <v>19188976</v>
      </c>
      <c r="C21" s="30" t="s">
        <v>72</v>
      </c>
      <c r="D21" s="30" t="s">
        <v>73</v>
      </c>
      <c r="E21" s="49" t="s">
        <v>74</v>
      </c>
      <c r="F21" s="30" t="s">
        <v>32</v>
      </c>
      <c r="G21" s="30" t="s">
        <v>32</v>
      </c>
      <c r="H21" s="30" t="s">
        <v>33</v>
      </c>
      <c r="I21" s="30" t="s">
        <v>34</v>
      </c>
      <c r="J21" s="30" t="s">
        <v>71</v>
      </c>
      <c r="K21" s="30" t="s">
        <v>31</v>
      </c>
      <c r="L21" s="32" t="s">
        <v>68</v>
      </c>
      <c r="N21" s="43"/>
      <c r="O21" s="45">
        <v>0</v>
      </c>
    </row>
    <row r="22" spans="1:15" ht="24" customHeight="1" x14ac:dyDescent="0.25"/>
    <row r="23" spans="1:15" ht="25.5" customHeight="1" x14ac:dyDescent="0.25"/>
    <row r="24" spans="1:15" ht="15" thickBot="1" x14ac:dyDescent="0.3">
      <c r="B24" s="3"/>
      <c r="C24" s="4"/>
      <c r="D24" s="4"/>
      <c r="E24" s="4"/>
      <c r="I24" s="5"/>
      <c r="J24" s="5"/>
      <c r="K24" s="5"/>
    </row>
    <row r="25" spans="1:15" s="7" customFormat="1" ht="24" customHeight="1" x14ac:dyDescent="0.25">
      <c r="C25" s="518" t="s">
        <v>1</v>
      </c>
      <c r="D25" s="518"/>
      <c r="E25" s="518"/>
      <c r="G25" s="8"/>
      <c r="H25" s="8"/>
      <c r="I25" s="519" t="s">
        <v>3</v>
      </c>
      <c r="J25" s="519"/>
      <c r="K25" s="519"/>
      <c r="L25" s="8"/>
    </row>
    <row r="26" spans="1:15" s="6" customFormat="1" ht="30" customHeight="1" x14ac:dyDescent="0.25">
      <c r="C26" s="518" t="s">
        <v>2</v>
      </c>
      <c r="D26" s="518"/>
      <c r="E26" s="518"/>
      <c r="G26" s="9"/>
      <c r="H26" s="9"/>
      <c r="I26" s="520" t="s">
        <v>0</v>
      </c>
      <c r="J26" s="520"/>
      <c r="K26" s="520"/>
    </row>
  </sheetData>
  <sheetProtection password="CC43" sheet="1" objects="1" scenarios="1" selectLockedCells="1" selectUnlockedCells="1"/>
  <mergeCells count="26">
    <mergeCell ref="A11:A12"/>
    <mergeCell ref="B11:B12"/>
    <mergeCell ref="C11:C12"/>
    <mergeCell ref="D11:D12"/>
    <mergeCell ref="E11:G11"/>
    <mergeCell ref="H11:H12"/>
    <mergeCell ref="I11:I12"/>
    <mergeCell ref="J11:J12"/>
    <mergeCell ref="K11:K12"/>
    <mergeCell ref="L11:L12"/>
    <mergeCell ref="C25:E25"/>
    <mergeCell ref="I25:K25"/>
    <mergeCell ref="C26:E26"/>
    <mergeCell ref="I26:K26"/>
    <mergeCell ref="B3:K3"/>
    <mergeCell ref="B4:L4"/>
    <mergeCell ref="F8:G8"/>
    <mergeCell ref="H8:I8"/>
    <mergeCell ref="K8:L8"/>
    <mergeCell ref="F9:G9"/>
    <mergeCell ref="H9:I9"/>
    <mergeCell ref="K9:L9"/>
    <mergeCell ref="A13:L13"/>
    <mergeCell ref="A17:L17"/>
    <mergeCell ref="A9:B9"/>
    <mergeCell ref="A8:B8"/>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3:O35"/>
  <sheetViews>
    <sheetView view="pageBreakPreview" zoomScale="55" zoomScaleNormal="55" zoomScaleSheetLayoutView="55" zoomScalePageLayoutView="25" workbookViewId="0">
      <selection activeCell="H14" sqref="H14"/>
    </sheetView>
  </sheetViews>
  <sheetFormatPr baseColWidth="10" defaultRowHeight="14.25" x14ac:dyDescent="0.25"/>
  <cols>
    <col min="1" max="1" width="26.42578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2" customFormat="1" ht="30" x14ac:dyDescent="0.25">
      <c r="A3" s="10"/>
      <c r="B3" s="550" t="s">
        <v>4</v>
      </c>
      <c r="C3" s="550"/>
      <c r="D3" s="550"/>
      <c r="E3" s="550"/>
      <c r="F3" s="550"/>
      <c r="G3" s="550"/>
      <c r="H3" s="550"/>
      <c r="I3" s="550"/>
      <c r="J3" s="550"/>
      <c r="K3" s="550"/>
      <c r="L3" s="33"/>
    </row>
    <row r="4" spans="1:15" s="10" customFormat="1" ht="19.5" customHeight="1" x14ac:dyDescent="0.25">
      <c r="B4" s="551" t="s">
        <v>5</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552" t="s">
        <v>6</v>
      </c>
      <c r="B8" s="553"/>
      <c r="C8" s="100" t="s">
        <v>7</v>
      </c>
      <c r="D8" s="100" t="s">
        <v>8</v>
      </c>
      <c r="E8" s="100" t="s">
        <v>9</v>
      </c>
      <c r="F8" s="553" t="s">
        <v>10</v>
      </c>
      <c r="G8" s="553"/>
      <c r="H8" s="553" t="s">
        <v>11</v>
      </c>
      <c r="I8" s="553"/>
      <c r="J8" s="100" t="s">
        <v>12</v>
      </c>
      <c r="K8" s="553" t="s">
        <v>13</v>
      </c>
      <c r="L8" s="554"/>
    </row>
    <row r="9" spans="1:15" s="1" customFormat="1" ht="183" customHeight="1" thickBot="1" x14ac:dyDescent="0.3">
      <c r="A9" s="655">
        <v>1</v>
      </c>
      <c r="B9" s="640"/>
      <c r="C9" s="37">
        <v>153</v>
      </c>
      <c r="D9" s="99" t="s">
        <v>139</v>
      </c>
      <c r="E9" s="120" t="s">
        <v>169</v>
      </c>
      <c r="F9" s="640" t="s">
        <v>170</v>
      </c>
      <c r="G9" s="640"/>
      <c r="H9" s="640" t="s">
        <v>171</v>
      </c>
      <c r="I9" s="640"/>
      <c r="J9" s="99" t="s">
        <v>172</v>
      </c>
      <c r="K9" s="640" t="s">
        <v>173</v>
      </c>
      <c r="L9" s="641"/>
    </row>
    <row r="10" spans="1:15" s="1" customFormat="1" ht="15" thickBot="1" x14ac:dyDescent="0.3"/>
    <row r="11" spans="1:15" ht="26.2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44.25" customHeight="1" thickBot="1" x14ac:dyDescent="0.3">
      <c r="A12" s="592"/>
      <c r="B12" s="592"/>
      <c r="C12" s="593"/>
      <c r="D12" s="595"/>
      <c r="E12" s="97" t="s">
        <v>11</v>
      </c>
      <c r="F12" s="39" t="s">
        <v>12</v>
      </c>
      <c r="G12" s="98" t="s">
        <v>27</v>
      </c>
      <c r="H12" s="595"/>
      <c r="I12" s="593"/>
      <c r="J12" s="595"/>
      <c r="K12" s="593"/>
      <c r="L12" s="636"/>
    </row>
    <row r="13" spans="1:15" s="95" customFormat="1" ht="29.25" customHeight="1" thickBot="1" x14ac:dyDescent="0.3">
      <c r="A13" s="637" t="s">
        <v>1026</v>
      </c>
      <c r="B13" s="638"/>
      <c r="C13" s="638"/>
      <c r="D13" s="638"/>
      <c r="E13" s="638"/>
      <c r="F13" s="638"/>
      <c r="G13" s="638"/>
      <c r="H13" s="638"/>
      <c r="I13" s="638"/>
      <c r="J13" s="638"/>
      <c r="K13" s="638"/>
      <c r="L13" s="639"/>
      <c r="O13" s="96"/>
    </row>
    <row r="14" spans="1:15" s="1" customFormat="1" ht="99.75" x14ac:dyDescent="0.25">
      <c r="A14" s="19">
        <v>1</v>
      </c>
      <c r="B14" s="20">
        <v>34535524</v>
      </c>
      <c r="C14" s="20" t="s">
        <v>174</v>
      </c>
      <c r="D14" s="20" t="s">
        <v>175</v>
      </c>
      <c r="E14" s="40" t="s">
        <v>176</v>
      </c>
      <c r="F14" s="20" t="s">
        <v>33</v>
      </c>
      <c r="G14" s="20" t="s">
        <v>32</v>
      </c>
      <c r="H14" s="20" t="s">
        <v>33</v>
      </c>
      <c r="I14" s="20" t="s">
        <v>34</v>
      </c>
      <c r="J14" s="21" t="s">
        <v>35</v>
      </c>
      <c r="K14" s="20" t="s">
        <v>33</v>
      </c>
      <c r="L14" s="22"/>
      <c r="N14" s="73" t="s">
        <v>177</v>
      </c>
      <c r="O14" s="1">
        <v>0</v>
      </c>
    </row>
    <row r="15" spans="1:15" s="45" customFormat="1" ht="84.75" customHeight="1" x14ac:dyDescent="0.25">
      <c r="A15" s="74">
        <v>2</v>
      </c>
      <c r="B15" s="75">
        <v>52083300</v>
      </c>
      <c r="C15" s="75" t="s">
        <v>178</v>
      </c>
      <c r="D15" s="75" t="s">
        <v>179</v>
      </c>
      <c r="E15" s="76" t="s">
        <v>180</v>
      </c>
      <c r="F15" s="75" t="s">
        <v>33</v>
      </c>
      <c r="G15" s="75" t="s">
        <v>32</v>
      </c>
      <c r="H15" s="75" t="s">
        <v>33</v>
      </c>
      <c r="I15" s="75" t="s">
        <v>34</v>
      </c>
      <c r="J15" s="75" t="s">
        <v>35</v>
      </c>
      <c r="K15" s="75" t="s">
        <v>33</v>
      </c>
      <c r="L15" s="77"/>
      <c r="N15" s="73" t="s">
        <v>181</v>
      </c>
      <c r="O15" s="1">
        <v>0</v>
      </c>
    </row>
    <row r="16" spans="1:15" s="45" customFormat="1" ht="114.75" customHeight="1" x14ac:dyDescent="0.25">
      <c r="A16" s="23">
        <v>3</v>
      </c>
      <c r="B16" s="75">
        <v>28812568</v>
      </c>
      <c r="C16" s="75" t="s">
        <v>182</v>
      </c>
      <c r="D16" s="75" t="s">
        <v>148</v>
      </c>
      <c r="E16" s="76" t="s">
        <v>183</v>
      </c>
      <c r="F16" s="75" t="s">
        <v>33</v>
      </c>
      <c r="G16" s="75" t="s">
        <v>32</v>
      </c>
      <c r="H16" s="75" t="s">
        <v>33</v>
      </c>
      <c r="I16" s="75" t="s">
        <v>34</v>
      </c>
      <c r="J16" s="75" t="s">
        <v>35</v>
      </c>
      <c r="K16" s="75" t="s">
        <v>33</v>
      </c>
      <c r="L16" s="77"/>
      <c r="N16" s="73" t="s">
        <v>146</v>
      </c>
      <c r="O16" s="1">
        <v>0</v>
      </c>
    </row>
    <row r="17" spans="1:15" s="1" customFormat="1" ht="81.75" customHeight="1" x14ac:dyDescent="0.25">
      <c r="A17" s="74">
        <v>4</v>
      </c>
      <c r="B17" s="24">
        <v>41658132</v>
      </c>
      <c r="C17" s="24" t="s">
        <v>86</v>
      </c>
      <c r="D17" s="24" t="s">
        <v>43</v>
      </c>
      <c r="E17" s="41" t="s">
        <v>87</v>
      </c>
      <c r="F17" s="24" t="s">
        <v>33</v>
      </c>
      <c r="G17" s="24" t="s">
        <v>32</v>
      </c>
      <c r="H17" s="24" t="s">
        <v>33</v>
      </c>
      <c r="I17" s="24" t="s">
        <v>34</v>
      </c>
      <c r="J17" s="25" t="s">
        <v>35</v>
      </c>
      <c r="K17" s="24" t="s">
        <v>33</v>
      </c>
      <c r="L17" s="26"/>
      <c r="N17" s="73" t="s">
        <v>177</v>
      </c>
      <c r="O17" s="1">
        <v>0</v>
      </c>
    </row>
    <row r="18" spans="1:15" s="1" customFormat="1" ht="85.5" x14ac:dyDescent="0.25">
      <c r="A18" s="23">
        <v>5</v>
      </c>
      <c r="B18" s="25">
        <v>51856312</v>
      </c>
      <c r="C18" s="25" t="s">
        <v>45</v>
      </c>
      <c r="D18" s="24" t="s">
        <v>43</v>
      </c>
      <c r="E18" s="42" t="s">
        <v>46</v>
      </c>
      <c r="F18" s="24" t="s">
        <v>33</v>
      </c>
      <c r="G18" s="24" t="s">
        <v>32</v>
      </c>
      <c r="H18" s="24" t="s">
        <v>33</v>
      </c>
      <c r="I18" s="24" t="s">
        <v>34</v>
      </c>
      <c r="J18" s="25" t="s">
        <v>35</v>
      </c>
      <c r="K18" s="24" t="s">
        <v>33</v>
      </c>
      <c r="L18" s="26"/>
      <c r="N18" s="73" t="s">
        <v>184</v>
      </c>
      <c r="O18" s="1">
        <v>0</v>
      </c>
    </row>
    <row r="19" spans="1:15" s="1" customFormat="1" ht="51.75" customHeight="1" x14ac:dyDescent="0.25">
      <c r="A19" s="74">
        <v>6</v>
      </c>
      <c r="B19" s="24">
        <v>4301256</v>
      </c>
      <c r="C19" s="24" t="s">
        <v>60</v>
      </c>
      <c r="D19" s="24" t="s">
        <v>185</v>
      </c>
      <c r="E19" s="42" t="s">
        <v>62</v>
      </c>
      <c r="F19" s="24" t="s">
        <v>33</v>
      </c>
      <c r="G19" s="24" t="s">
        <v>154</v>
      </c>
      <c r="H19" s="24" t="s">
        <v>33</v>
      </c>
      <c r="I19" s="24" t="s">
        <v>34</v>
      </c>
      <c r="J19" s="25" t="s">
        <v>35</v>
      </c>
      <c r="K19" s="24" t="s">
        <v>33</v>
      </c>
      <c r="L19" s="26" t="s">
        <v>88</v>
      </c>
      <c r="N19" s="73" t="s">
        <v>96</v>
      </c>
      <c r="O19" s="1">
        <v>0</v>
      </c>
    </row>
    <row r="20" spans="1:15" s="1" customFormat="1" ht="86.25" thickBot="1" x14ac:dyDescent="0.3">
      <c r="A20" s="29">
        <v>7</v>
      </c>
      <c r="B20" s="30">
        <v>3983368</v>
      </c>
      <c r="C20" s="30" t="s">
        <v>155</v>
      </c>
      <c r="D20" s="30" t="s">
        <v>156</v>
      </c>
      <c r="E20" s="49" t="s">
        <v>157</v>
      </c>
      <c r="F20" s="30" t="s">
        <v>33</v>
      </c>
      <c r="G20" s="30" t="s">
        <v>154</v>
      </c>
      <c r="H20" s="30" t="s">
        <v>33</v>
      </c>
      <c r="I20" s="30" t="s">
        <v>34</v>
      </c>
      <c r="J20" s="31" t="s">
        <v>35</v>
      </c>
      <c r="K20" s="30" t="s">
        <v>33</v>
      </c>
      <c r="L20" s="32" t="s">
        <v>88</v>
      </c>
      <c r="N20" s="73" t="s">
        <v>158</v>
      </c>
      <c r="O20" s="1">
        <v>37.86</v>
      </c>
    </row>
    <row r="21" spans="1:15" s="1" customFormat="1" ht="36.75" customHeight="1" thickBot="1" x14ac:dyDescent="0.3">
      <c r="A21" s="643" t="s">
        <v>1027</v>
      </c>
      <c r="B21" s="644"/>
      <c r="C21" s="644"/>
      <c r="D21" s="644"/>
      <c r="E21" s="644"/>
      <c r="F21" s="644"/>
      <c r="G21" s="644"/>
      <c r="H21" s="644"/>
      <c r="I21" s="644"/>
      <c r="J21" s="644"/>
      <c r="K21" s="644"/>
      <c r="L21" s="645"/>
      <c r="N21" s="45"/>
      <c r="O21" s="1" t="e">
        <v>#N/A</v>
      </c>
    </row>
    <row r="22" spans="1:15" s="1" customFormat="1" ht="95.25" customHeight="1" x14ac:dyDescent="0.25">
      <c r="A22" s="20" t="s">
        <v>32</v>
      </c>
      <c r="B22" s="20">
        <v>79537153</v>
      </c>
      <c r="C22" s="20" t="s">
        <v>159</v>
      </c>
      <c r="D22" s="20" t="s">
        <v>156</v>
      </c>
      <c r="E22" s="40" t="s">
        <v>160</v>
      </c>
      <c r="F22" s="20" t="s">
        <v>31</v>
      </c>
      <c r="G22" s="20" t="s">
        <v>32</v>
      </c>
      <c r="H22" s="20" t="s">
        <v>33</v>
      </c>
      <c r="I22" s="20" t="s">
        <v>34</v>
      </c>
      <c r="J22" s="20" t="s">
        <v>35</v>
      </c>
      <c r="K22" s="20" t="s">
        <v>31</v>
      </c>
      <c r="L22" s="22" t="s">
        <v>98</v>
      </c>
      <c r="N22" s="45" t="s">
        <v>146</v>
      </c>
      <c r="O22" s="1">
        <v>50.48</v>
      </c>
    </row>
    <row r="23" spans="1:15" s="1" customFormat="1" ht="71.25" x14ac:dyDescent="0.25">
      <c r="A23" s="24" t="s">
        <v>32</v>
      </c>
      <c r="B23" s="24">
        <v>19188976</v>
      </c>
      <c r="C23" s="24" t="s">
        <v>72</v>
      </c>
      <c r="D23" s="24" t="s">
        <v>73</v>
      </c>
      <c r="E23" s="42" t="s">
        <v>74</v>
      </c>
      <c r="F23" s="24" t="s">
        <v>32</v>
      </c>
      <c r="G23" s="24" t="s">
        <v>32</v>
      </c>
      <c r="H23" s="24" t="s">
        <v>33</v>
      </c>
      <c r="I23" s="24" t="s">
        <v>34</v>
      </c>
      <c r="J23" s="24" t="s">
        <v>71</v>
      </c>
      <c r="K23" s="24" t="s">
        <v>31</v>
      </c>
      <c r="L23" s="26" t="s">
        <v>68</v>
      </c>
      <c r="N23" s="45" t="s">
        <v>186</v>
      </c>
      <c r="O23" s="1">
        <v>0</v>
      </c>
    </row>
    <row r="24" spans="1:15" s="1" customFormat="1" ht="57" x14ac:dyDescent="0.25">
      <c r="A24" s="24" t="s">
        <v>32</v>
      </c>
      <c r="B24" s="24">
        <v>60305853</v>
      </c>
      <c r="C24" s="24" t="s">
        <v>78</v>
      </c>
      <c r="D24" s="24" t="s">
        <v>161</v>
      </c>
      <c r="E24" s="42" t="s">
        <v>79</v>
      </c>
      <c r="F24" s="24" t="s">
        <v>32</v>
      </c>
      <c r="G24" s="24" t="s">
        <v>32</v>
      </c>
      <c r="H24" s="24" t="s">
        <v>33</v>
      </c>
      <c r="I24" s="24" t="s">
        <v>34</v>
      </c>
      <c r="J24" s="24" t="s">
        <v>71</v>
      </c>
      <c r="K24" s="24" t="s">
        <v>31</v>
      </c>
      <c r="L24" s="26" t="s">
        <v>68</v>
      </c>
      <c r="N24" s="45" t="s">
        <v>187</v>
      </c>
      <c r="O24" s="1">
        <v>0</v>
      </c>
    </row>
    <row r="25" spans="1:15" s="1" customFormat="1" ht="75.75" customHeight="1" thickBot="1" x14ac:dyDescent="0.3">
      <c r="A25" s="30" t="s">
        <v>32</v>
      </c>
      <c r="B25" s="30">
        <v>13821722</v>
      </c>
      <c r="C25" s="30" t="s">
        <v>64</v>
      </c>
      <c r="D25" s="30" t="s">
        <v>65</v>
      </c>
      <c r="E25" s="49" t="s">
        <v>66</v>
      </c>
      <c r="F25" s="30" t="s">
        <v>32</v>
      </c>
      <c r="G25" s="30" t="s">
        <v>32</v>
      </c>
      <c r="H25" s="30" t="s">
        <v>33</v>
      </c>
      <c r="I25" s="30" t="s">
        <v>34</v>
      </c>
      <c r="J25" s="30" t="s">
        <v>930</v>
      </c>
      <c r="K25" s="30" t="s">
        <v>31</v>
      </c>
      <c r="L25" s="32" t="s">
        <v>68</v>
      </c>
      <c r="M25" s="27"/>
      <c r="N25" s="45" t="s">
        <v>188</v>
      </c>
      <c r="O25" s="1">
        <v>0</v>
      </c>
    </row>
    <row r="32" spans="1:15" x14ac:dyDescent="0.25">
      <c r="B32" s="3"/>
      <c r="C32" s="3"/>
      <c r="D32" s="3"/>
    </row>
    <row r="33" spans="2:12" ht="15" thickBot="1" x14ac:dyDescent="0.3">
      <c r="B33" s="3"/>
      <c r="C33" s="4"/>
      <c r="D33" s="4"/>
      <c r="E33" s="4"/>
      <c r="I33" s="5"/>
      <c r="J33" s="5"/>
      <c r="K33" s="5"/>
    </row>
    <row r="34" spans="2:12" s="7" customFormat="1" ht="24" customHeight="1" x14ac:dyDescent="0.25">
      <c r="C34" s="518" t="s">
        <v>1</v>
      </c>
      <c r="D34" s="518"/>
      <c r="E34" s="518"/>
      <c r="G34" s="8"/>
      <c r="H34" s="8"/>
      <c r="I34" s="519" t="s">
        <v>3</v>
      </c>
      <c r="J34" s="519"/>
      <c r="K34" s="519"/>
      <c r="L34" s="8"/>
    </row>
    <row r="35" spans="2:12" s="6" customFormat="1" ht="30" customHeight="1" x14ac:dyDescent="0.25">
      <c r="C35" s="518" t="s">
        <v>2</v>
      </c>
      <c r="D35" s="518"/>
      <c r="E35" s="518"/>
      <c r="G35" s="9"/>
      <c r="H35" s="9"/>
      <c r="I35" s="520" t="s">
        <v>0</v>
      </c>
      <c r="J35" s="520"/>
      <c r="K35" s="520"/>
    </row>
  </sheetData>
  <sheetProtection password="CC43" sheet="1" objects="1" scenarios="1" selectLockedCells="1" selectUnlockedCells="1"/>
  <mergeCells count="26">
    <mergeCell ref="A11:A12"/>
    <mergeCell ref="B11:B12"/>
    <mergeCell ref="C11:C12"/>
    <mergeCell ref="D11:D12"/>
    <mergeCell ref="E11:G11"/>
    <mergeCell ref="H11:H12"/>
    <mergeCell ref="I11:I12"/>
    <mergeCell ref="J11:J12"/>
    <mergeCell ref="K11:K12"/>
    <mergeCell ref="L11:L12"/>
    <mergeCell ref="C34:E34"/>
    <mergeCell ref="I34:K34"/>
    <mergeCell ref="C35:E35"/>
    <mergeCell ref="I35:K35"/>
    <mergeCell ref="B3:K3"/>
    <mergeCell ref="B4:L4"/>
    <mergeCell ref="F8:G8"/>
    <mergeCell ref="H8:I8"/>
    <mergeCell ref="K8:L8"/>
    <mergeCell ref="F9:G9"/>
    <mergeCell ref="H9:I9"/>
    <mergeCell ref="K9:L9"/>
    <mergeCell ref="A13:L13"/>
    <mergeCell ref="A21:L21"/>
    <mergeCell ref="A9:B9"/>
    <mergeCell ref="A8:B8"/>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0" max="11" man="1"/>
  </rowBreaks>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3:O35"/>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0.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A4" s="10"/>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52" t="s">
        <v>6</v>
      </c>
      <c r="B8" s="553"/>
      <c r="C8" s="100" t="s">
        <v>7</v>
      </c>
      <c r="D8" s="100" t="s">
        <v>8</v>
      </c>
      <c r="E8" s="100" t="s">
        <v>9</v>
      </c>
      <c r="F8" s="553" t="s">
        <v>10</v>
      </c>
      <c r="G8" s="553"/>
      <c r="H8" s="553" t="s">
        <v>11</v>
      </c>
      <c r="I8" s="553"/>
      <c r="J8" s="100" t="s">
        <v>12</v>
      </c>
      <c r="K8" s="553" t="s">
        <v>13</v>
      </c>
      <c r="L8" s="554"/>
    </row>
    <row r="9" spans="1:15" ht="183" customHeight="1" thickBot="1" x14ac:dyDescent="0.3">
      <c r="A9" s="655">
        <v>1</v>
      </c>
      <c r="B9" s="640"/>
      <c r="C9" s="37">
        <v>154</v>
      </c>
      <c r="D9" s="99" t="s">
        <v>113</v>
      </c>
      <c r="E9" s="80" t="s">
        <v>189</v>
      </c>
      <c r="F9" s="653" t="s">
        <v>190</v>
      </c>
      <c r="G9" s="653"/>
      <c r="H9" s="653" t="s">
        <v>191</v>
      </c>
      <c r="I9" s="653"/>
      <c r="J9" s="79" t="s">
        <v>192</v>
      </c>
      <c r="K9" s="653" t="s">
        <v>193</v>
      </c>
      <c r="L9" s="654"/>
    </row>
    <row r="10" spans="1:15" ht="15" thickBot="1" x14ac:dyDescent="0.3">
      <c r="G10" s="2"/>
      <c r="H10" s="2"/>
      <c r="I10" s="2"/>
      <c r="J10" s="2"/>
      <c r="K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95" customFormat="1" ht="27.75" customHeight="1" thickBot="1" x14ac:dyDescent="0.3">
      <c r="A13" s="637" t="s">
        <v>1026</v>
      </c>
      <c r="B13" s="638"/>
      <c r="C13" s="638"/>
      <c r="D13" s="638"/>
      <c r="E13" s="638"/>
      <c r="F13" s="638"/>
      <c r="G13" s="638"/>
      <c r="H13" s="638"/>
      <c r="I13" s="638"/>
      <c r="J13" s="638"/>
      <c r="K13" s="638"/>
      <c r="L13" s="639"/>
      <c r="O13" s="96"/>
    </row>
    <row r="14" spans="1:15" ht="109.5" customHeight="1" thickBot="1" x14ac:dyDescent="0.3">
      <c r="A14" s="54">
        <v>1</v>
      </c>
      <c r="B14" s="118">
        <v>52218512</v>
      </c>
      <c r="C14" s="118" t="s">
        <v>28</v>
      </c>
      <c r="D14" s="118" t="s">
        <v>85</v>
      </c>
      <c r="E14" s="118" t="s">
        <v>30</v>
      </c>
      <c r="F14" s="57" t="s">
        <v>33</v>
      </c>
      <c r="G14" s="55" t="s">
        <v>32</v>
      </c>
      <c r="H14" s="55" t="s">
        <v>33</v>
      </c>
      <c r="I14" s="55" t="s">
        <v>34</v>
      </c>
      <c r="J14" s="55" t="s">
        <v>35</v>
      </c>
      <c r="K14" s="57" t="s">
        <v>33</v>
      </c>
      <c r="L14" s="119"/>
      <c r="N14" s="78" t="s">
        <v>146</v>
      </c>
      <c r="O14" s="2">
        <v>0</v>
      </c>
    </row>
    <row r="15" spans="1:15" ht="36.75" customHeight="1" thickBot="1" x14ac:dyDescent="0.3">
      <c r="A15" s="643" t="s">
        <v>1027</v>
      </c>
      <c r="B15" s="644"/>
      <c r="C15" s="644"/>
      <c r="D15" s="644"/>
      <c r="E15" s="644"/>
      <c r="F15" s="644"/>
      <c r="G15" s="644"/>
      <c r="H15" s="644"/>
      <c r="I15" s="644"/>
      <c r="J15" s="644"/>
      <c r="K15" s="644"/>
      <c r="L15" s="645"/>
      <c r="O15" s="2" t="e">
        <v>#N/A</v>
      </c>
    </row>
    <row r="16" spans="1:15" ht="93" customHeight="1" x14ac:dyDescent="0.25">
      <c r="A16" s="20" t="s">
        <v>32</v>
      </c>
      <c r="B16" s="64">
        <v>19107293</v>
      </c>
      <c r="C16" s="64" t="s">
        <v>40</v>
      </c>
      <c r="D16" s="64" t="s">
        <v>85</v>
      </c>
      <c r="E16" s="64" t="s">
        <v>41</v>
      </c>
      <c r="F16" s="21" t="s">
        <v>31</v>
      </c>
      <c r="G16" s="20" t="s">
        <v>32</v>
      </c>
      <c r="H16" s="20" t="s">
        <v>33</v>
      </c>
      <c r="I16" s="21" t="s">
        <v>34</v>
      </c>
      <c r="J16" s="21" t="s">
        <v>35</v>
      </c>
      <c r="K16" s="21" t="s">
        <v>31</v>
      </c>
      <c r="L16" s="65" t="s">
        <v>36</v>
      </c>
      <c r="M16" s="3"/>
      <c r="N16" s="78" t="s">
        <v>96</v>
      </c>
      <c r="O16" s="2">
        <v>0</v>
      </c>
    </row>
    <row r="17" spans="1:15" ht="93" customHeight="1" x14ac:dyDescent="0.25">
      <c r="A17" s="24" t="s">
        <v>32</v>
      </c>
      <c r="B17" s="67">
        <v>41767798</v>
      </c>
      <c r="C17" s="67" t="s">
        <v>57</v>
      </c>
      <c r="D17" s="67" t="s">
        <v>58</v>
      </c>
      <c r="E17" s="67" t="s">
        <v>59</v>
      </c>
      <c r="F17" s="25" t="s">
        <v>31</v>
      </c>
      <c r="G17" s="24" t="s">
        <v>32</v>
      </c>
      <c r="H17" s="24" t="s">
        <v>33</v>
      </c>
      <c r="I17" s="25" t="s">
        <v>34</v>
      </c>
      <c r="J17" s="25" t="s">
        <v>35</v>
      </c>
      <c r="K17" s="25" t="s">
        <v>31</v>
      </c>
      <c r="L17" s="68" t="s">
        <v>36</v>
      </c>
      <c r="M17" s="3"/>
      <c r="O17" s="2">
        <v>0</v>
      </c>
    </row>
    <row r="18" spans="1:15" ht="93" customHeight="1" x14ac:dyDescent="0.25">
      <c r="A18" s="24" t="s">
        <v>32</v>
      </c>
      <c r="B18" s="67">
        <v>4301256</v>
      </c>
      <c r="C18" s="67" t="s">
        <v>60</v>
      </c>
      <c r="D18" s="67" t="s">
        <v>61</v>
      </c>
      <c r="E18" s="67" t="s">
        <v>62</v>
      </c>
      <c r="F18" s="25" t="s">
        <v>31</v>
      </c>
      <c r="G18" s="24" t="s">
        <v>32</v>
      </c>
      <c r="H18" s="24" t="s">
        <v>33</v>
      </c>
      <c r="I18" s="25" t="s">
        <v>34</v>
      </c>
      <c r="J18" s="25" t="s">
        <v>35</v>
      </c>
      <c r="K18" s="25" t="s">
        <v>31</v>
      </c>
      <c r="L18" s="68" t="s">
        <v>36</v>
      </c>
      <c r="O18" s="2">
        <v>0</v>
      </c>
    </row>
    <row r="19" spans="1:15" ht="93" customHeight="1" x14ac:dyDescent="0.25">
      <c r="A19" s="24" t="s">
        <v>32</v>
      </c>
      <c r="B19" s="67">
        <v>32718451</v>
      </c>
      <c r="C19" s="67" t="s">
        <v>55</v>
      </c>
      <c r="D19" s="67" t="s">
        <v>48</v>
      </c>
      <c r="E19" s="67" t="s">
        <v>56</v>
      </c>
      <c r="F19" s="25" t="s">
        <v>31</v>
      </c>
      <c r="G19" s="24" t="s">
        <v>32</v>
      </c>
      <c r="H19" s="24" t="s">
        <v>33</v>
      </c>
      <c r="I19" s="25" t="s">
        <v>34</v>
      </c>
      <c r="J19" s="25" t="s">
        <v>35</v>
      </c>
      <c r="K19" s="25" t="s">
        <v>31</v>
      </c>
      <c r="L19" s="68" t="s">
        <v>36</v>
      </c>
      <c r="O19" s="2">
        <v>0</v>
      </c>
    </row>
    <row r="20" spans="1:15" ht="99.75" x14ac:dyDescent="0.25">
      <c r="A20" s="24" t="s">
        <v>32</v>
      </c>
      <c r="B20" s="67">
        <v>93380664</v>
      </c>
      <c r="C20" s="67" t="s">
        <v>100</v>
      </c>
      <c r="D20" s="67" t="s">
        <v>48</v>
      </c>
      <c r="E20" s="67" t="s">
        <v>101</v>
      </c>
      <c r="F20" s="25" t="s">
        <v>31</v>
      </c>
      <c r="G20" s="24" t="s">
        <v>32</v>
      </c>
      <c r="H20" s="24" t="s">
        <v>33</v>
      </c>
      <c r="I20" s="25" t="s">
        <v>34</v>
      </c>
      <c r="J20" s="25" t="s">
        <v>35</v>
      </c>
      <c r="K20" s="25" t="s">
        <v>31</v>
      </c>
      <c r="L20" s="68" t="s">
        <v>36</v>
      </c>
      <c r="O20" s="2">
        <v>0</v>
      </c>
    </row>
    <row r="21" spans="1:15" ht="77.25" customHeight="1" x14ac:dyDescent="0.25">
      <c r="A21" s="24" t="s">
        <v>32</v>
      </c>
      <c r="B21" s="67">
        <v>5823873</v>
      </c>
      <c r="C21" s="67" t="s">
        <v>47</v>
      </c>
      <c r="D21" s="67" t="s">
        <v>48</v>
      </c>
      <c r="E21" s="67" t="s">
        <v>49</v>
      </c>
      <c r="F21" s="25" t="s">
        <v>31</v>
      </c>
      <c r="G21" s="24" t="s">
        <v>32</v>
      </c>
      <c r="H21" s="24" t="s">
        <v>33</v>
      </c>
      <c r="I21" s="25" t="s">
        <v>34</v>
      </c>
      <c r="J21" s="25" t="s">
        <v>35</v>
      </c>
      <c r="K21" s="25" t="s">
        <v>31</v>
      </c>
      <c r="L21" s="68" t="s">
        <v>36</v>
      </c>
      <c r="M21" s="3"/>
      <c r="O21" s="2">
        <v>0</v>
      </c>
    </row>
    <row r="22" spans="1:15" ht="71.25" x14ac:dyDescent="0.25">
      <c r="A22" s="24" t="s">
        <v>32</v>
      </c>
      <c r="B22" s="67">
        <v>19188976</v>
      </c>
      <c r="C22" s="67" t="s">
        <v>72</v>
      </c>
      <c r="D22" s="67" t="s">
        <v>73</v>
      </c>
      <c r="E22" s="67" t="s">
        <v>74</v>
      </c>
      <c r="F22" s="24" t="s">
        <v>32</v>
      </c>
      <c r="G22" s="24" t="s">
        <v>32</v>
      </c>
      <c r="H22" s="24" t="s">
        <v>33</v>
      </c>
      <c r="I22" s="24" t="s">
        <v>34</v>
      </c>
      <c r="J22" s="24" t="s">
        <v>71</v>
      </c>
      <c r="K22" s="25" t="s">
        <v>31</v>
      </c>
      <c r="L22" s="68" t="s">
        <v>68</v>
      </c>
      <c r="O22" s="2">
        <v>0</v>
      </c>
    </row>
    <row r="23" spans="1:15" ht="57" x14ac:dyDescent="0.25">
      <c r="A23" s="24" t="s">
        <v>32</v>
      </c>
      <c r="B23" s="67">
        <v>60305853</v>
      </c>
      <c r="C23" s="67" t="s">
        <v>78</v>
      </c>
      <c r="D23" s="67" t="s">
        <v>161</v>
      </c>
      <c r="E23" s="67" t="s">
        <v>79</v>
      </c>
      <c r="F23" s="24" t="s">
        <v>32</v>
      </c>
      <c r="G23" s="24" t="s">
        <v>32</v>
      </c>
      <c r="H23" s="24" t="s">
        <v>33</v>
      </c>
      <c r="I23" s="24" t="s">
        <v>34</v>
      </c>
      <c r="J23" s="24" t="s">
        <v>71</v>
      </c>
      <c r="K23" s="25" t="s">
        <v>31</v>
      </c>
      <c r="L23" s="68" t="s">
        <v>68</v>
      </c>
      <c r="O23" s="2">
        <v>0</v>
      </c>
    </row>
    <row r="24" spans="1:15" ht="48" customHeight="1" thickBot="1" x14ac:dyDescent="0.3">
      <c r="A24" s="30" t="s">
        <v>32</v>
      </c>
      <c r="B24" s="51">
        <v>18464404</v>
      </c>
      <c r="C24" s="51" t="s">
        <v>110</v>
      </c>
      <c r="D24" s="51" t="s">
        <v>94</v>
      </c>
      <c r="E24" s="51" t="s">
        <v>51</v>
      </c>
      <c r="F24" s="30" t="s">
        <v>32</v>
      </c>
      <c r="G24" s="30" t="s">
        <v>32</v>
      </c>
      <c r="H24" s="30" t="s">
        <v>33</v>
      </c>
      <c r="I24" s="30" t="s">
        <v>34</v>
      </c>
      <c r="J24" s="30" t="s">
        <v>104</v>
      </c>
      <c r="K24" s="31" t="s">
        <v>31</v>
      </c>
      <c r="L24" s="52" t="s">
        <v>68</v>
      </c>
      <c r="O24" s="2">
        <v>0</v>
      </c>
    </row>
    <row r="32" spans="1:15" x14ac:dyDescent="0.25">
      <c r="B32" s="3"/>
      <c r="C32" s="3"/>
      <c r="D32" s="3"/>
    </row>
    <row r="33" spans="1:12" ht="15" thickBot="1" x14ac:dyDescent="0.3">
      <c r="B33" s="3"/>
      <c r="C33" s="4"/>
      <c r="D33" s="4"/>
      <c r="E33" s="4"/>
      <c r="I33" s="5"/>
      <c r="J33" s="5"/>
      <c r="K33" s="5"/>
    </row>
    <row r="34" spans="1:12" s="7" customFormat="1" ht="24" customHeight="1" x14ac:dyDescent="0.25">
      <c r="A34" s="8"/>
      <c r="C34" s="518" t="s">
        <v>1</v>
      </c>
      <c r="D34" s="518"/>
      <c r="E34" s="518"/>
      <c r="G34" s="8"/>
      <c r="H34" s="8"/>
      <c r="I34" s="519" t="s">
        <v>3</v>
      </c>
      <c r="J34" s="519"/>
      <c r="K34" s="519"/>
      <c r="L34" s="8"/>
    </row>
    <row r="35" spans="1:12" s="6" customFormat="1" ht="30" customHeight="1" x14ac:dyDescent="0.25">
      <c r="A35" s="93"/>
      <c r="C35" s="518" t="s">
        <v>2</v>
      </c>
      <c r="D35" s="518"/>
      <c r="E35" s="518"/>
      <c r="G35" s="9"/>
      <c r="H35" s="9"/>
      <c r="I35" s="520" t="s">
        <v>0</v>
      </c>
      <c r="J35" s="520"/>
      <c r="K35" s="520"/>
    </row>
  </sheetData>
  <sheetProtection password="CC43" sheet="1" objects="1" scenarios="1" selectLockedCells="1" selectUnlockedCells="1"/>
  <mergeCells count="26">
    <mergeCell ref="A11:A12"/>
    <mergeCell ref="B11:B12"/>
    <mergeCell ref="C11:C12"/>
    <mergeCell ref="D11:D12"/>
    <mergeCell ref="E11:G11"/>
    <mergeCell ref="H11:H12"/>
    <mergeCell ref="I11:I12"/>
    <mergeCell ref="J11:J12"/>
    <mergeCell ref="K11:K12"/>
    <mergeCell ref="L11:L12"/>
    <mergeCell ref="C34:E34"/>
    <mergeCell ref="I34:K34"/>
    <mergeCell ref="C35:E35"/>
    <mergeCell ref="I35:K35"/>
    <mergeCell ref="B3:K3"/>
    <mergeCell ref="B4:L4"/>
    <mergeCell ref="F8:G8"/>
    <mergeCell ref="H8:I8"/>
    <mergeCell ref="K8:L8"/>
    <mergeCell ref="F9:G9"/>
    <mergeCell ref="H9:I9"/>
    <mergeCell ref="K9:L9"/>
    <mergeCell ref="A13:L13"/>
    <mergeCell ref="A15:L15"/>
    <mergeCell ref="A9:B9"/>
    <mergeCell ref="A8:B8"/>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9" max="11" man="1"/>
  </rowBreaks>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3:P53"/>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2.71093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6" s="12" customFormat="1" ht="30" x14ac:dyDescent="0.25">
      <c r="A3" s="10"/>
      <c r="B3" s="550" t="s">
        <v>4</v>
      </c>
      <c r="C3" s="550"/>
      <c r="D3" s="550"/>
      <c r="E3" s="550"/>
      <c r="F3" s="550"/>
      <c r="G3" s="550"/>
      <c r="H3" s="550"/>
      <c r="I3" s="550"/>
      <c r="J3" s="550"/>
      <c r="K3" s="550"/>
      <c r="L3" s="33"/>
    </row>
    <row r="4" spans="1:16" s="10" customFormat="1" ht="19.5" customHeight="1" x14ac:dyDescent="0.25">
      <c r="B4" s="551" t="s">
        <v>5</v>
      </c>
      <c r="C4" s="551"/>
      <c r="D4" s="551"/>
      <c r="E4" s="551"/>
      <c r="F4" s="551"/>
      <c r="G4" s="551"/>
      <c r="H4" s="551"/>
      <c r="I4" s="551"/>
      <c r="J4" s="551"/>
      <c r="K4" s="551"/>
      <c r="L4" s="551"/>
    </row>
    <row r="5" spans="1:16" s="1" customFormat="1" x14ac:dyDescent="0.25">
      <c r="B5" s="13"/>
      <c r="E5" s="34"/>
    </row>
    <row r="6" spans="1:16" s="1" customFormat="1" x14ac:dyDescent="0.25">
      <c r="E6" s="34"/>
    </row>
    <row r="7" spans="1:16" s="1" customFormat="1" ht="15" thickBot="1" x14ac:dyDescent="0.3">
      <c r="E7" s="34"/>
    </row>
    <row r="8" spans="1:16" s="1" customFormat="1" ht="45.75" thickBot="1" x14ac:dyDescent="0.3">
      <c r="B8" s="14" t="s">
        <v>6</v>
      </c>
      <c r="C8" s="15" t="s">
        <v>7</v>
      </c>
      <c r="D8" s="15" t="s">
        <v>8</v>
      </c>
      <c r="E8" s="35" t="s">
        <v>9</v>
      </c>
      <c r="F8" s="656" t="s">
        <v>10</v>
      </c>
      <c r="G8" s="557"/>
      <c r="H8" s="656" t="s">
        <v>11</v>
      </c>
      <c r="I8" s="557"/>
      <c r="J8" s="15" t="s">
        <v>12</v>
      </c>
      <c r="K8" s="656" t="s">
        <v>13</v>
      </c>
      <c r="L8" s="557"/>
    </row>
    <row r="9" spans="1:16" s="1" customFormat="1" ht="183" customHeight="1" thickBot="1" x14ac:dyDescent="0.3">
      <c r="B9" s="16">
        <v>3</v>
      </c>
      <c r="C9" s="17">
        <v>155</v>
      </c>
      <c r="D9" s="18" t="s">
        <v>80</v>
      </c>
      <c r="E9" s="18" t="s">
        <v>194</v>
      </c>
      <c r="F9" s="657" t="s">
        <v>195</v>
      </c>
      <c r="G9" s="658"/>
      <c r="H9" s="657" t="s">
        <v>196</v>
      </c>
      <c r="I9" s="658"/>
      <c r="J9" s="18" t="s">
        <v>83</v>
      </c>
      <c r="K9" s="657" t="s">
        <v>197</v>
      </c>
      <c r="L9" s="658"/>
    </row>
    <row r="10" spans="1:16" s="1" customFormat="1" x14ac:dyDescent="0.25">
      <c r="E10" s="34"/>
    </row>
    <row r="11" spans="1:16" s="1" customFormat="1" ht="15" thickBot="1" x14ac:dyDescent="0.3">
      <c r="E11" s="34"/>
    </row>
    <row r="12" spans="1:16" ht="27.75" customHeight="1" thickBot="1" x14ac:dyDescent="0.3">
      <c r="A12" s="591" t="s">
        <v>302</v>
      </c>
      <c r="B12" s="591" t="s">
        <v>19</v>
      </c>
      <c r="C12" s="521" t="s">
        <v>20</v>
      </c>
      <c r="D12" s="594" t="s">
        <v>21</v>
      </c>
      <c r="E12" s="535" t="s">
        <v>22</v>
      </c>
      <c r="F12" s="536"/>
      <c r="G12" s="537"/>
      <c r="H12" s="594" t="s">
        <v>23</v>
      </c>
      <c r="I12" s="521" t="s">
        <v>24</v>
      </c>
      <c r="J12" s="594" t="s">
        <v>25</v>
      </c>
      <c r="K12" s="521" t="s">
        <v>26</v>
      </c>
      <c r="L12" s="635" t="s">
        <v>929</v>
      </c>
    </row>
    <row r="13" spans="1:16" ht="27.75" customHeight="1" thickBot="1" x14ac:dyDescent="0.3">
      <c r="A13" s="592"/>
      <c r="B13" s="592"/>
      <c r="C13" s="593"/>
      <c r="D13" s="595"/>
      <c r="E13" s="97" t="s">
        <v>11</v>
      </c>
      <c r="F13" s="39" t="s">
        <v>12</v>
      </c>
      <c r="G13" s="98" t="s">
        <v>27</v>
      </c>
      <c r="H13" s="595"/>
      <c r="I13" s="593"/>
      <c r="J13" s="595"/>
      <c r="K13" s="593"/>
      <c r="L13" s="636"/>
    </row>
    <row r="14" spans="1:16" s="95" customFormat="1" ht="27.75" customHeight="1" thickBot="1" x14ac:dyDescent="0.3">
      <c r="A14" s="637" t="s">
        <v>1026</v>
      </c>
      <c r="B14" s="638"/>
      <c r="C14" s="638"/>
      <c r="D14" s="638"/>
      <c r="E14" s="638"/>
      <c r="F14" s="638"/>
      <c r="G14" s="638"/>
      <c r="H14" s="638"/>
      <c r="I14" s="638"/>
      <c r="J14" s="638"/>
      <c r="K14" s="638"/>
      <c r="L14" s="639"/>
      <c r="O14" s="96"/>
    </row>
    <row r="15" spans="1:16" s="1" customFormat="1" ht="91.5" customHeight="1" x14ac:dyDescent="0.25">
      <c r="A15" s="19">
        <v>1</v>
      </c>
      <c r="B15" s="20">
        <v>19107293</v>
      </c>
      <c r="C15" s="20" t="s">
        <v>40</v>
      </c>
      <c r="D15" s="20" t="s">
        <v>29</v>
      </c>
      <c r="E15" s="40" t="s">
        <v>41</v>
      </c>
      <c r="F15" s="20" t="s">
        <v>33</v>
      </c>
      <c r="G15" s="20" t="s">
        <v>32</v>
      </c>
      <c r="H15" s="20" t="s">
        <v>33</v>
      </c>
      <c r="I15" s="20" t="s">
        <v>34</v>
      </c>
      <c r="J15" s="21" t="s">
        <v>35</v>
      </c>
      <c r="K15" s="20" t="s">
        <v>33</v>
      </c>
      <c r="L15" s="22"/>
      <c r="M15" s="27"/>
      <c r="N15" s="43" t="s">
        <v>96</v>
      </c>
      <c r="O15" s="44">
        <v>33267</v>
      </c>
      <c r="P15" s="1">
        <v>0</v>
      </c>
    </row>
    <row r="16" spans="1:16" s="1" customFormat="1" ht="87.75" customHeight="1" x14ac:dyDescent="0.25">
      <c r="A16" s="23">
        <v>2</v>
      </c>
      <c r="B16" s="24">
        <v>41658132</v>
      </c>
      <c r="C16" s="24" t="s">
        <v>86</v>
      </c>
      <c r="D16" s="24" t="s">
        <v>43</v>
      </c>
      <c r="E16" s="42" t="s">
        <v>87</v>
      </c>
      <c r="F16" s="24" t="s">
        <v>33</v>
      </c>
      <c r="G16" s="24" t="s">
        <v>32</v>
      </c>
      <c r="H16" s="24" t="s">
        <v>33</v>
      </c>
      <c r="I16" s="24" t="s">
        <v>34</v>
      </c>
      <c r="J16" s="25" t="s">
        <v>35</v>
      </c>
      <c r="K16" s="24" t="s">
        <v>33</v>
      </c>
      <c r="L16" s="26"/>
      <c r="N16" s="43" t="s">
        <v>177</v>
      </c>
      <c r="P16" s="1">
        <v>0</v>
      </c>
    </row>
    <row r="17" spans="1:16" s="1" customFormat="1" ht="111.75" customHeight="1" x14ac:dyDescent="0.25">
      <c r="A17" s="23">
        <v>3</v>
      </c>
      <c r="B17" s="24">
        <v>51714760</v>
      </c>
      <c r="C17" s="24" t="s">
        <v>198</v>
      </c>
      <c r="D17" s="24" t="s">
        <v>48</v>
      </c>
      <c r="E17" s="42" t="s">
        <v>199</v>
      </c>
      <c r="F17" s="24" t="s">
        <v>33</v>
      </c>
      <c r="G17" s="24" t="s">
        <v>32</v>
      </c>
      <c r="H17" s="24" t="s">
        <v>33</v>
      </c>
      <c r="I17" s="24" t="s">
        <v>34</v>
      </c>
      <c r="J17" s="25" t="s">
        <v>35</v>
      </c>
      <c r="K17" s="24" t="s">
        <v>33</v>
      </c>
      <c r="L17" s="26"/>
      <c r="N17" s="43" t="s">
        <v>92</v>
      </c>
      <c r="O17" s="44">
        <v>31961</v>
      </c>
      <c r="P17" s="1">
        <v>0</v>
      </c>
    </row>
    <row r="18" spans="1:16" s="1" customFormat="1" ht="85.5" x14ac:dyDescent="0.25">
      <c r="A18" s="23">
        <v>4</v>
      </c>
      <c r="B18" s="24">
        <v>32718451</v>
      </c>
      <c r="C18" s="24" t="s">
        <v>55</v>
      </c>
      <c r="D18" s="24" t="s">
        <v>48</v>
      </c>
      <c r="E18" s="42" t="s">
        <v>56</v>
      </c>
      <c r="F18" s="24" t="s">
        <v>33</v>
      </c>
      <c r="G18" s="24" t="s">
        <v>32</v>
      </c>
      <c r="H18" s="24" t="s">
        <v>33</v>
      </c>
      <c r="I18" s="24" t="s">
        <v>34</v>
      </c>
      <c r="J18" s="25" t="s">
        <v>35</v>
      </c>
      <c r="K18" s="24" t="s">
        <v>33</v>
      </c>
      <c r="L18" s="26"/>
      <c r="N18" s="43" t="s">
        <v>92</v>
      </c>
      <c r="O18" s="44">
        <v>35367</v>
      </c>
      <c r="P18" s="1">
        <v>0</v>
      </c>
    </row>
    <row r="19" spans="1:16" s="1" customFormat="1" ht="77.25" customHeight="1" x14ac:dyDescent="0.25">
      <c r="A19" s="23">
        <v>5</v>
      </c>
      <c r="B19" s="25">
        <v>17325738</v>
      </c>
      <c r="C19" s="25" t="s">
        <v>89</v>
      </c>
      <c r="D19" s="24" t="s">
        <v>90</v>
      </c>
      <c r="E19" s="42" t="s">
        <v>91</v>
      </c>
      <c r="F19" s="24" t="s">
        <v>33</v>
      </c>
      <c r="G19" s="24" t="s">
        <v>32</v>
      </c>
      <c r="H19" s="24" t="s">
        <v>33</v>
      </c>
      <c r="I19" s="24" t="s">
        <v>34</v>
      </c>
      <c r="J19" s="25" t="s">
        <v>35</v>
      </c>
      <c r="K19" s="24" t="s">
        <v>33</v>
      </c>
      <c r="L19" s="26"/>
      <c r="N19" s="43" t="s">
        <v>92</v>
      </c>
      <c r="O19" s="44">
        <v>39693</v>
      </c>
      <c r="P19" s="1">
        <v>0</v>
      </c>
    </row>
    <row r="20" spans="1:16" s="1" customFormat="1" ht="159" customHeight="1" x14ac:dyDescent="0.25">
      <c r="A20" s="23">
        <v>6</v>
      </c>
      <c r="B20" s="24">
        <v>72135470</v>
      </c>
      <c r="C20" s="24" t="s">
        <v>93</v>
      </c>
      <c r="D20" s="24" t="s">
        <v>94</v>
      </c>
      <c r="E20" s="42" t="s">
        <v>95</v>
      </c>
      <c r="F20" s="24" t="s">
        <v>33</v>
      </c>
      <c r="G20" s="24" t="s">
        <v>32</v>
      </c>
      <c r="H20" s="24" t="s">
        <v>33</v>
      </c>
      <c r="I20" s="24" t="s">
        <v>34</v>
      </c>
      <c r="J20" s="25" t="s">
        <v>35</v>
      </c>
      <c r="K20" s="24" t="s">
        <v>33</v>
      </c>
      <c r="L20" s="26"/>
      <c r="N20" s="43" t="s">
        <v>96</v>
      </c>
      <c r="O20" s="44">
        <v>34684</v>
      </c>
      <c r="P20" s="1">
        <v>0</v>
      </c>
    </row>
    <row r="21" spans="1:16" s="1" customFormat="1" ht="85.5" x14ac:dyDescent="0.25">
      <c r="A21" s="23">
        <v>7</v>
      </c>
      <c r="B21" s="24">
        <v>5823873</v>
      </c>
      <c r="C21" s="24" t="s">
        <v>47</v>
      </c>
      <c r="D21" s="24" t="s">
        <v>48</v>
      </c>
      <c r="E21" s="42" t="s">
        <v>49</v>
      </c>
      <c r="F21" s="24" t="s">
        <v>33</v>
      </c>
      <c r="G21" s="24" t="s">
        <v>32</v>
      </c>
      <c r="H21" s="24" t="s">
        <v>33</v>
      </c>
      <c r="I21" s="24" t="s">
        <v>34</v>
      </c>
      <c r="J21" s="25" t="s">
        <v>35</v>
      </c>
      <c r="K21" s="24" t="s">
        <v>33</v>
      </c>
      <c r="L21" s="26"/>
      <c r="M21" s="27"/>
      <c r="N21" s="43" t="s">
        <v>96</v>
      </c>
      <c r="O21" s="44">
        <v>40750</v>
      </c>
      <c r="P21" s="1">
        <v>0</v>
      </c>
    </row>
    <row r="22" spans="1:16" s="1" customFormat="1" ht="92.25" customHeight="1" x14ac:dyDescent="0.25">
      <c r="A22" s="23">
        <v>8</v>
      </c>
      <c r="B22" s="24">
        <v>64696485</v>
      </c>
      <c r="C22" s="24" t="s">
        <v>125</v>
      </c>
      <c r="D22" s="24" t="s">
        <v>126</v>
      </c>
      <c r="E22" s="42" t="s">
        <v>127</v>
      </c>
      <c r="F22" s="24" t="s">
        <v>33</v>
      </c>
      <c r="G22" s="24" t="s">
        <v>32</v>
      </c>
      <c r="H22" s="24" t="s">
        <v>33</v>
      </c>
      <c r="I22" s="24" t="s">
        <v>34</v>
      </c>
      <c r="J22" s="25" t="s">
        <v>35</v>
      </c>
      <c r="K22" s="24" t="s">
        <v>33</v>
      </c>
      <c r="L22" s="26"/>
      <c r="M22" s="27"/>
      <c r="N22" s="43" t="s">
        <v>97</v>
      </c>
      <c r="P22" s="1">
        <v>0</v>
      </c>
    </row>
    <row r="23" spans="1:16" s="1" customFormat="1" ht="72.75" customHeight="1" thickBot="1" x14ac:dyDescent="0.3">
      <c r="A23" s="29">
        <v>9</v>
      </c>
      <c r="B23" s="30">
        <v>34050236</v>
      </c>
      <c r="C23" s="30" t="s">
        <v>200</v>
      </c>
      <c r="D23" s="30" t="s">
        <v>48</v>
      </c>
      <c r="E23" s="49" t="s">
        <v>201</v>
      </c>
      <c r="F23" s="30" t="s">
        <v>33</v>
      </c>
      <c r="G23" s="30" t="s">
        <v>32</v>
      </c>
      <c r="H23" s="30" t="s">
        <v>33</v>
      </c>
      <c r="I23" s="30" t="s">
        <v>34</v>
      </c>
      <c r="J23" s="30" t="s">
        <v>35</v>
      </c>
      <c r="K23" s="30" t="s">
        <v>33</v>
      </c>
      <c r="L23" s="32"/>
      <c r="N23" s="43" t="s">
        <v>202</v>
      </c>
      <c r="P23" s="1">
        <v>0</v>
      </c>
    </row>
    <row r="24" spans="1:16" s="1" customFormat="1" ht="36.75" customHeight="1" thickBot="1" x14ac:dyDescent="0.3">
      <c r="A24" s="643" t="s">
        <v>1027</v>
      </c>
      <c r="B24" s="644"/>
      <c r="C24" s="644"/>
      <c r="D24" s="644"/>
      <c r="E24" s="644"/>
      <c r="F24" s="644"/>
      <c r="G24" s="644"/>
      <c r="H24" s="644"/>
      <c r="I24" s="644"/>
      <c r="J24" s="644"/>
      <c r="K24" s="644"/>
      <c r="L24" s="645"/>
      <c r="N24" s="43"/>
      <c r="P24" s="1" t="e">
        <v>#N/A</v>
      </c>
    </row>
    <row r="25" spans="1:16" s="1" customFormat="1" ht="114.75" customHeight="1" x14ac:dyDescent="0.25">
      <c r="A25" s="20" t="s">
        <v>32</v>
      </c>
      <c r="B25" s="20">
        <v>52218512</v>
      </c>
      <c r="C25" s="20" t="s">
        <v>28</v>
      </c>
      <c r="D25" s="20" t="s">
        <v>65</v>
      </c>
      <c r="E25" s="40" t="s">
        <v>30</v>
      </c>
      <c r="F25" s="20" t="s">
        <v>31</v>
      </c>
      <c r="G25" s="20" t="s">
        <v>32</v>
      </c>
      <c r="H25" s="20" t="s">
        <v>33</v>
      </c>
      <c r="I25" s="20" t="s">
        <v>34</v>
      </c>
      <c r="J25" s="20" t="s">
        <v>35</v>
      </c>
      <c r="K25" s="20" t="s">
        <v>31</v>
      </c>
      <c r="L25" s="22" t="s">
        <v>98</v>
      </c>
      <c r="N25" s="43"/>
      <c r="P25" s="1">
        <v>0</v>
      </c>
    </row>
    <row r="26" spans="1:16" s="1" customFormat="1" ht="71.25" x14ac:dyDescent="0.25">
      <c r="A26" s="24" t="s">
        <v>32</v>
      </c>
      <c r="B26" s="24">
        <v>41798624</v>
      </c>
      <c r="C26" s="24" t="s">
        <v>147</v>
      </c>
      <c r="D26" s="24" t="s">
        <v>148</v>
      </c>
      <c r="E26" s="42" t="s">
        <v>149</v>
      </c>
      <c r="F26" s="24" t="s">
        <v>31</v>
      </c>
      <c r="G26" s="24" t="s">
        <v>32</v>
      </c>
      <c r="H26" s="24" t="s">
        <v>33</v>
      </c>
      <c r="I26" s="24" t="s">
        <v>34</v>
      </c>
      <c r="J26" s="25" t="s">
        <v>35</v>
      </c>
      <c r="K26" s="24" t="s">
        <v>31</v>
      </c>
      <c r="L26" s="26" t="s">
        <v>98</v>
      </c>
      <c r="N26" s="43"/>
      <c r="P26" s="1">
        <v>0</v>
      </c>
    </row>
    <row r="27" spans="1:16" s="1" customFormat="1" ht="71.25" x14ac:dyDescent="0.25">
      <c r="A27" s="24" t="s">
        <v>32</v>
      </c>
      <c r="B27" s="25">
        <v>51856312</v>
      </c>
      <c r="C27" s="25" t="s">
        <v>45</v>
      </c>
      <c r="D27" s="24" t="s">
        <v>43</v>
      </c>
      <c r="E27" s="42" t="s">
        <v>46</v>
      </c>
      <c r="F27" s="24" t="s">
        <v>31</v>
      </c>
      <c r="G27" s="24" t="s">
        <v>32</v>
      </c>
      <c r="H27" s="24" t="s">
        <v>33</v>
      </c>
      <c r="I27" s="25" t="s">
        <v>34</v>
      </c>
      <c r="J27" s="25" t="s">
        <v>35</v>
      </c>
      <c r="K27" s="24" t="s">
        <v>31</v>
      </c>
      <c r="L27" s="26" t="s">
        <v>98</v>
      </c>
      <c r="N27" s="43"/>
      <c r="P27" s="1">
        <v>0</v>
      </c>
    </row>
    <row r="28" spans="1:16" s="1" customFormat="1" ht="87.75" customHeight="1" x14ac:dyDescent="0.25">
      <c r="A28" s="24" t="s">
        <v>32</v>
      </c>
      <c r="B28" s="25">
        <v>79615279</v>
      </c>
      <c r="C28" s="25" t="s">
        <v>42</v>
      </c>
      <c r="D28" s="24" t="s">
        <v>43</v>
      </c>
      <c r="E28" s="42" t="s">
        <v>44</v>
      </c>
      <c r="F28" s="24" t="s">
        <v>31</v>
      </c>
      <c r="G28" s="24" t="s">
        <v>32</v>
      </c>
      <c r="H28" s="24" t="s">
        <v>33</v>
      </c>
      <c r="I28" s="25" t="s">
        <v>34</v>
      </c>
      <c r="J28" s="25" t="s">
        <v>35</v>
      </c>
      <c r="K28" s="24" t="s">
        <v>31</v>
      </c>
      <c r="L28" s="26" t="s">
        <v>98</v>
      </c>
      <c r="N28" s="43"/>
      <c r="P28" s="1">
        <v>0</v>
      </c>
    </row>
    <row r="29" spans="1:16" s="1" customFormat="1" ht="95.25" customHeight="1" x14ac:dyDescent="0.25">
      <c r="A29" s="24" t="s">
        <v>32</v>
      </c>
      <c r="B29" s="24">
        <v>79537153</v>
      </c>
      <c r="C29" s="24" t="s">
        <v>159</v>
      </c>
      <c r="D29" s="24" t="s">
        <v>156</v>
      </c>
      <c r="E29" s="42" t="s">
        <v>160</v>
      </c>
      <c r="F29" s="24" t="s">
        <v>31</v>
      </c>
      <c r="G29" s="24" t="s">
        <v>32</v>
      </c>
      <c r="H29" s="24" t="s">
        <v>33</v>
      </c>
      <c r="I29" s="24" t="s">
        <v>34</v>
      </c>
      <c r="J29" s="24" t="s">
        <v>35</v>
      </c>
      <c r="K29" s="24" t="s">
        <v>31</v>
      </c>
      <c r="L29" s="26" t="s">
        <v>98</v>
      </c>
      <c r="N29" s="43"/>
      <c r="P29" s="1">
        <v>50.48</v>
      </c>
    </row>
    <row r="30" spans="1:16" s="1" customFormat="1" ht="57" x14ac:dyDescent="0.25">
      <c r="A30" s="24" t="s">
        <v>32</v>
      </c>
      <c r="B30" s="24">
        <v>3983368</v>
      </c>
      <c r="C30" s="24" t="s">
        <v>155</v>
      </c>
      <c r="D30" s="24" t="s">
        <v>156</v>
      </c>
      <c r="E30" s="42" t="s">
        <v>157</v>
      </c>
      <c r="F30" s="24" t="s">
        <v>31</v>
      </c>
      <c r="G30" s="24" t="s">
        <v>32</v>
      </c>
      <c r="H30" s="24" t="s">
        <v>33</v>
      </c>
      <c r="I30" s="25" t="s">
        <v>34</v>
      </c>
      <c r="J30" s="25" t="s">
        <v>35</v>
      </c>
      <c r="K30" s="24" t="s">
        <v>31</v>
      </c>
      <c r="L30" s="26" t="s">
        <v>98</v>
      </c>
      <c r="N30" s="43"/>
      <c r="P30" s="1">
        <v>37.86</v>
      </c>
    </row>
    <row r="31" spans="1:16" s="1" customFormat="1" ht="50.25" customHeight="1" x14ac:dyDescent="0.25">
      <c r="A31" s="24" t="s">
        <v>32</v>
      </c>
      <c r="B31" s="24">
        <v>51728425</v>
      </c>
      <c r="C31" s="24" t="s">
        <v>99</v>
      </c>
      <c r="D31" s="24" t="s">
        <v>58</v>
      </c>
      <c r="E31" s="42" t="s">
        <v>51</v>
      </c>
      <c r="F31" s="24" t="s">
        <v>31</v>
      </c>
      <c r="G31" s="24" t="s">
        <v>32</v>
      </c>
      <c r="H31" s="24" t="s">
        <v>33</v>
      </c>
      <c r="I31" s="24" t="s">
        <v>34</v>
      </c>
      <c r="J31" s="24" t="s">
        <v>35</v>
      </c>
      <c r="K31" s="24" t="s">
        <v>31</v>
      </c>
      <c r="L31" s="26" t="s">
        <v>98</v>
      </c>
      <c r="N31" s="43"/>
      <c r="P31" s="1">
        <v>0</v>
      </c>
    </row>
    <row r="32" spans="1:16" s="1" customFormat="1" ht="64.5" customHeight="1" x14ac:dyDescent="0.25">
      <c r="A32" s="24" t="s">
        <v>32</v>
      </c>
      <c r="B32" s="24">
        <v>4301256</v>
      </c>
      <c r="C32" s="24" t="s">
        <v>60</v>
      </c>
      <c r="D32" s="24" t="s">
        <v>61</v>
      </c>
      <c r="E32" s="42" t="s">
        <v>62</v>
      </c>
      <c r="F32" s="24" t="s">
        <v>31</v>
      </c>
      <c r="G32" s="24" t="s">
        <v>32</v>
      </c>
      <c r="H32" s="24" t="s">
        <v>33</v>
      </c>
      <c r="I32" s="24" t="s">
        <v>34</v>
      </c>
      <c r="J32" s="25" t="s">
        <v>35</v>
      </c>
      <c r="K32" s="24" t="s">
        <v>31</v>
      </c>
      <c r="L32" s="26" t="s">
        <v>98</v>
      </c>
      <c r="N32" s="43"/>
      <c r="P32" s="1">
        <v>0</v>
      </c>
    </row>
    <row r="33" spans="1:16" s="1" customFormat="1" ht="99.75" x14ac:dyDescent="0.25">
      <c r="A33" s="24" t="s">
        <v>32</v>
      </c>
      <c r="B33" s="24">
        <v>93380664</v>
      </c>
      <c r="C33" s="24" t="s">
        <v>100</v>
      </c>
      <c r="D33" s="24" t="s">
        <v>48</v>
      </c>
      <c r="E33" s="42" t="s">
        <v>101</v>
      </c>
      <c r="F33" s="24" t="s">
        <v>31</v>
      </c>
      <c r="G33" s="24" t="s">
        <v>32</v>
      </c>
      <c r="H33" s="24" t="s">
        <v>33</v>
      </c>
      <c r="I33" s="25" t="s">
        <v>34</v>
      </c>
      <c r="J33" s="25" t="s">
        <v>35</v>
      </c>
      <c r="K33" s="24" t="s">
        <v>31</v>
      </c>
      <c r="L33" s="26" t="s">
        <v>98</v>
      </c>
      <c r="N33" s="43"/>
      <c r="P33" s="1">
        <v>0</v>
      </c>
    </row>
    <row r="34" spans="1:16" s="1" customFormat="1" ht="75.75" customHeight="1" x14ac:dyDescent="0.25">
      <c r="A34" s="24" t="s">
        <v>32</v>
      </c>
      <c r="B34" s="24">
        <v>13821722</v>
      </c>
      <c r="C34" s="24" t="s">
        <v>64</v>
      </c>
      <c r="D34" s="24" t="s">
        <v>65</v>
      </c>
      <c r="E34" s="42" t="s">
        <v>66</v>
      </c>
      <c r="F34" s="24" t="s">
        <v>32</v>
      </c>
      <c r="G34" s="24" t="s">
        <v>32</v>
      </c>
      <c r="H34" s="24" t="s">
        <v>33</v>
      </c>
      <c r="I34" s="24" t="s">
        <v>34</v>
      </c>
      <c r="J34" s="24" t="s">
        <v>930</v>
      </c>
      <c r="K34" s="24" t="s">
        <v>31</v>
      </c>
      <c r="L34" s="26" t="s">
        <v>68</v>
      </c>
      <c r="M34" s="27"/>
      <c r="N34" s="43"/>
      <c r="P34" s="1">
        <v>0</v>
      </c>
    </row>
    <row r="35" spans="1:16" s="1" customFormat="1" ht="57" x14ac:dyDescent="0.25">
      <c r="A35" s="24" t="s">
        <v>32</v>
      </c>
      <c r="B35" s="24">
        <v>51870684</v>
      </c>
      <c r="C35" s="24" t="s">
        <v>102</v>
      </c>
      <c r="D35" s="24" t="s">
        <v>85</v>
      </c>
      <c r="E35" s="42" t="s">
        <v>103</v>
      </c>
      <c r="F35" s="24" t="s">
        <v>32</v>
      </c>
      <c r="G35" s="24" t="s">
        <v>32</v>
      </c>
      <c r="H35" s="24" t="s">
        <v>33</v>
      </c>
      <c r="I35" s="24" t="s">
        <v>34</v>
      </c>
      <c r="J35" s="24" t="s">
        <v>104</v>
      </c>
      <c r="K35" s="24" t="s">
        <v>31</v>
      </c>
      <c r="L35" s="26" t="s">
        <v>68</v>
      </c>
      <c r="N35" s="43"/>
      <c r="P35" s="1">
        <v>0</v>
      </c>
    </row>
    <row r="36" spans="1:16" s="1" customFormat="1" ht="97.5" customHeight="1" x14ac:dyDescent="0.25">
      <c r="A36" s="24" t="s">
        <v>32</v>
      </c>
      <c r="B36" s="24">
        <v>85455679</v>
      </c>
      <c r="C36" s="24" t="s">
        <v>75</v>
      </c>
      <c r="D36" s="24" t="s">
        <v>105</v>
      </c>
      <c r="E36" s="42" t="s">
        <v>77</v>
      </c>
      <c r="F36" s="24" t="s">
        <v>32</v>
      </c>
      <c r="G36" s="24" t="s">
        <v>32</v>
      </c>
      <c r="H36" s="24" t="s">
        <v>33</v>
      </c>
      <c r="I36" s="24" t="s">
        <v>34</v>
      </c>
      <c r="J36" s="24" t="s">
        <v>71</v>
      </c>
      <c r="K36" s="24" t="s">
        <v>31</v>
      </c>
      <c r="L36" s="26" t="s">
        <v>68</v>
      </c>
      <c r="M36" s="27"/>
      <c r="N36" s="43"/>
      <c r="P36" s="1">
        <v>0</v>
      </c>
    </row>
    <row r="37" spans="1:16" s="1" customFormat="1" ht="71.25" x14ac:dyDescent="0.25">
      <c r="A37" s="24" t="s">
        <v>32</v>
      </c>
      <c r="B37" s="24">
        <v>20738662</v>
      </c>
      <c r="C37" s="24" t="s">
        <v>203</v>
      </c>
      <c r="D37" s="24" t="s">
        <v>204</v>
      </c>
      <c r="E37" s="42" t="s">
        <v>205</v>
      </c>
      <c r="F37" s="24" t="s">
        <v>32</v>
      </c>
      <c r="G37" s="24" t="s">
        <v>32</v>
      </c>
      <c r="H37" s="24" t="s">
        <v>33</v>
      </c>
      <c r="I37" s="24" t="s">
        <v>34</v>
      </c>
      <c r="J37" s="24" t="s">
        <v>104</v>
      </c>
      <c r="K37" s="24" t="s">
        <v>31</v>
      </c>
      <c r="L37" s="26" t="s">
        <v>68</v>
      </c>
      <c r="N37" s="43"/>
      <c r="P37" s="1">
        <v>0</v>
      </c>
    </row>
    <row r="38" spans="1:16" s="1" customFormat="1" ht="79.5" customHeight="1" x14ac:dyDescent="0.25">
      <c r="A38" s="24" t="s">
        <v>32</v>
      </c>
      <c r="B38" s="24">
        <v>18464404</v>
      </c>
      <c r="C38" s="24" t="s">
        <v>110</v>
      </c>
      <c r="D38" s="24" t="s">
        <v>94</v>
      </c>
      <c r="E38" s="42" t="s">
        <v>51</v>
      </c>
      <c r="F38" s="24" t="s">
        <v>32</v>
      </c>
      <c r="G38" s="24" t="s">
        <v>32</v>
      </c>
      <c r="H38" s="24" t="s">
        <v>33</v>
      </c>
      <c r="I38" s="24" t="s">
        <v>34</v>
      </c>
      <c r="J38" s="24" t="s">
        <v>104</v>
      </c>
      <c r="K38" s="24" t="s">
        <v>31</v>
      </c>
      <c r="L38" s="26" t="s">
        <v>68</v>
      </c>
      <c r="N38" s="43"/>
      <c r="P38" s="1">
        <v>0</v>
      </c>
    </row>
    <row r="39" spans="1:16" s="1" customFormat="1" ht="85.5" x14ac:dyDescent="0.25">
      <c r="A39" s="24" t="s">
        <v>32</v>
      </c>
      <c r="B39" s="121">
        <v>51555891</v>
      </c>
      <c r="C39" s="25" t="s">
        <v>206</v>
      </c>
      <c r="D39" s="25" t="s">
        <v>207</v>
      </c>
      <c r="E39" s="42" t="s">
        <v>208</v>
      </c>
      <c r="F39" s="24" t="s">
        <v>32</v>
      </c>
      <c r="G39" s="24" t="s">
        <v>32</v>
      </c>
      <c r="H39" s="24" t="s">
        <v>33</v>
      </c>
      <c r="I39" s="24" t="s">
        <v>34</v>
      </c>
      <c r="J39" s="25" t="s">
        <v>104</v>
      </c>
      <c r="K39" s="24" t="s">
        <v>31</v>
      </c>
      <c r="L39" s="26" t="s">
        <v>68</v>
      </c>
      <c r="N39" s="43"/>
      <c r="P39" s="1">
        <v>0</v>
      </c>
    </row>
    <row r="40" spans="1:16" s="1" customFormat="1" ht="57" x14ac:dyDescent="0.25">
      <c r="A40" s="24" t="s">
        <v>32</v>
      </c>
      <c r="B40" s="24">
        <v>60305853</v>
      </c>
      <c r="C40" s="24" t="s">
        <v>78</v>
      </c>
      <c r="D40" s="24" t="s">
        <v>161</v>
      </c>
      <c r="E40" s="42" t="s">
        <v>79</v>
      </c>
      <c r="F40" s="24" t="s">
        <v>32</v>
      </c>
      <c r="G40" s="24" t="s">
        <v>32</v>
      </c>
      <c r="H40" s="24" t="s">
        <v>33</v>
      </c>
      <c r="I40" s="24" t="s">
        <v>34</v>
      </c>
      <c r="J40" s="24" t="s">
        <v>71</v>
      </c>
      <c r="K40" s="24" t="s">
        <v>31</v>
      </c>
      <c r="L40" s="26" t="s">
        <v>68</v>
      </c>
      <c r="N40" s="43"/>
      <c r="P40" s="1">
        <v>0</v>
      </c>
    </row>
    <row r="41" spans="1:16" s="1" customFormat="1" ht="61.5" customHeight="1" thickBot="1" x14ac:dyDescent="0.3">
      <c r="A41" s="30" t="s">
        <v>32</v>
      </c>
      <c r="B41" s="30">
        <v>7556392</v>
      </c>
      <c r="C41" s="30" t="s">
        <v>106</v>
      </c>
      <c r="D41" s="30" t="s">
        <v>48</v>
      </c>
      <c r="E41" s="49" t="s">
        <v>51</v>
      </c>
      <c r="F41" s="30" t="s">
        <v>32</v>
      </c>
      <c r="G41" s="30" t="s">
        <v>32</v>
      </c>
      <c r="H41" s="30" t="s">
        <v>33</v>
      </c>
      <c r="I41" s="30" t="s">
        <v>34</v>
      </c>
      <c r="J41" s="30" t="s">
        <v>104</v>
      </c>
      <c r="K41" s="30" t="s">
        <v>31</v>
      </c>
      <c r="L41" s="32" t="s">
        <v>68</v>
      </c>
      <c r="N41" s="43"/>
      <c r="P41" s="1">
        <v>0</v>
      </c>
    </row>
    <row r="50" spans="2:12" x14ac:dyDescent="0.25">
      <c r="B50" s="3"/>
      <c r="C50" s="3"/>
      <c r="D50" s="3"/>
    </row>
    <row r="51" spans="2:12" ht="15" thickBot="1" x14ac:dyDescent="0.3">
      <c r="B51" s="3"/>
      <c r="C51" s="4"/>
      <c r="D51" s="4"/>
      <c r="E51" s="4"/>
      <c r="I51" s="5"/>
      <c r="J51" s="5"/>
      <c r="K51" s="5"/>
    </row>
    <row r="52" spans="2:12" s="7" customFormat="1" ht="24" customHeight="1" x14ac:dyDescent="0.25">
      <c r="C52" s="518" t="s">
        <v>1</v>
      </c>
      <c r="D52" s="518"/>
      <c r="E52" s="518"/>
      <c r="G52" s="8"/>
      <c r="H52" s="8"/>
      <c r="I52" s="519" t="s">
        <v>3</v>
      </c>
      <c r="J52" s="519"/>
      <c r="K52" s="519"/>
      <c r="L52" s="8"/>
    </row>
    <row r="53" spans="2:12" s="6" customFormat="1" ht="30" customHeight="1" x14ac:dyDescent="0.25">
      <c r="C53" s="518" t="s">
        <v>2</v>
      </c>
      <c r="D53" s="518"/>
      <c r="E53" s="518"/>
      <c r="G53" s="9"/>
      <c r="H53" s="9"/>
      <c r="I53" s="520" t="s">
        <v>0</v>
      </c>
      <c r="J53" s="520"/>
      <c r="K53" s="520"/>
    </row>
  </sheetData>
  <sheetProtection password="CC43" sheet="1" objects="1" scenarios="1" selectLockedCells="1" selectUnlockedCells="1"/>
  <mergeCells count="24">
    <mergeCell ref="J12:J13"/>
    <mergeCell ref="K12:K13"/>
    <mergeCell ref="L12:L13"/>
    <mergeCell ref="A12:A13"/>
    <mergeCell ref="B12:B13"/>
    <mergeCell ref="C12:C13"/>
    <mergeCell ref="D12:D13"/>
    <mergeCell ref="E12:G12"/>
    <mergeCell ref="C52:E52"/>
    <mergeCell ref="I52:K52"/>
    <mergeCell ref="C53:E53"/>
    <mergeCell ref="I53:K53"/>
    <mergeCell ref="B3:K3"/>
    <mergeCell ref="B4:L4"/>
    <mergeCell ref="F8:G8"/>
    <mergeCell ref="H8:I8"/>
    <mergeCell ref="K8:L8"/>
    <mergeCell ref="F9:G9"/>
    <mergeCell ref="H9:I9"/>
    <mergeCell ref="K9:L9"/>
    <mergeCell ref="A14:L14"/>
    <mergeCell ref="A24:L24"/>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20" max="11" man="1"/>
    <brk id="36" max="11" man="1"/>
  </rowBreaks>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3:O35"/>
  <sheetViews>
    <sheetView view="pageBreakPreview" zoomScale="55" zoomScaleNormal="55" zoomScaleSheetLayoutView="55" zoomScalePageLayoutView="40" workbookViewId="0">
      <selection activeCell="H14" sqref="H14"/>
    </sheetView>
  </sheetViews>
  <sheetFormatPr baseColWidth="10" defaultRowHeight="14.25" x14ac:dyDescent="0.25"/>
  <cols>
    <col min="1" max="1" width="22.71093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52" t="s">
        <v>6</v>
      </c>
      <c r="B8" s="553"/>
      <c r="C8" s="63" t="s">
        <v>7</v>
      </c>
      <c r="D8" s="63" t="s">
        <v>8</v>
      </c>
      <c r="E8" s="63" t="s">
        <v>9</v>
      </c>
      <c r="F8" s="553" t="s">
        <v>10</v>
      </c>
      <c r="G8" s="553"/>
      <c r="H8" s="553" t="s">
        <v>11</v>
      </c>
      <c r="I8" s="553"/>
      <c r="J8" s="63" t="s">
        <v>12</v>
      </c>
      <c r="K8" s="553" t="s">
        <v>13</v>
      </c>
      <c r="L8" s="554"/>
    </row>
    <row r="9" spans="1:15" ht="183" customHeight="1" thickBot="1" x14ac:dyDescent="0.3">
      <c r="A9" s="655">
        <v>2</v>
      </c>
      <c r="B9" s="640"/>
      <c r="C9" s="37">
        <v>156</v>
      </c>
      <c r="D9" s="79" t="s">
        <v>113</v>
      </c>
      <c r="E9" s="80" t="s">
        <v>209</v>
      </c>
      <c r="F9" s="653" t="s">
        <v>210</v>
      </c>
      <c r="G9" s="653"/>
      <c r="H9" s="653" t="s">
        <v>211</v>
      </c>
      <c r="I9" s="653"/>
      <c r="J9" s="79" t="s">
        <v>212</v>
      </c>
      <c r="K9" s="653" t="s">
        <v>213</v>
      </c>
      <c r="L9" s="654"/>
    </row>
    <row r="10" spans="1:15" ht="15" thickBot="1" x14ac:dyDescent="0.3">
      <c r="G10" s="2"/>
      <c r="H10" s="2"/>
      <c r="I10" s="2"/>
      <c r="J10" s="2"/>
      <c r="K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95" customFormat="1" ht="27.75" customHeight="1" thickBot="1" x14ac:dyDescent="0.3">
      <c r="A13" s="637" t="s">
        <v>1026</v>
      </c>
      <c r="B13" s="638"/>
      <c r="C13" s="638"/>
      <c r="D13" s="638"/>
      <c r="E13" s="638"/>
      <c r="F13" s="638"/>
      <c r="G13" s="638"/>
      <c r="H13" s="638"/>
      <c r="I13" s="638"/>
      <c r="J13" s="638"/>
      <c r="K13" s="638"/>
      <c r="L13" s="639"/>
      <c r="O13" s="96"/>
    </row>
    <row r="14" spans="1:15" ht="99.75" customHeight="1" x14ac:dyDescent="0.25">
      <c r="A14" s="19">
        <v>1</v>
      </c>
      <c r="B14" s="20">
        <v>19107293</v>
      </c>
      <c r="C14" s="21" t="s">
        <v>40</v>
      </c>
      <c r="D14" s="20" t="s">
        <v>85</v>
      </c>
      <c r="E14" s="20" t="s">
        <v>41</v>
      </c>
      <c r="F14" s="21" t="s">
        <v>33</v>
      </c>
      <c r="G14" s="20" t="s">
        <v>32</v>
      </c>
      <c r="H14" s="20" t="s">
        <v>33</v>
      </c>
      <c r="I14" s="21" t="s">
        <v>34</v>
      </c>
      <c r="J14" s="21" t="s">
        <v>35</v>
      </c>
      <c r="K14" s="20" t="s">
        <v>33</v>
      </c>
      <c r="L14" s="22"/>
      <c r="M14" s="3"/>
      <c r="O14" s="2">
        <v>0</v>
      </c>
    </row>
    <row r="15" spans="1:15" ht="99.75" customHeight="1" x14ac:dyDescent="0.25">
      <c r="A15" s="23">
        <v>2</v>
      </c>
      <c r="B15" s="24">
        <v>41658132</v>
      </c>
      <c r="C15" s="25" t="s">
        <v>86</v>
      </c>
      <c r="D15" s="24" t="s">
        <v>43</v>
      </c>
      <c r="E15" s="90" t="s">
        <v>87</v>
      </c>
      <c r="F15" s="25" t="s">
        <v>33</v>
      </c>
      <c r="G15" s="24" t="s">
        <v>32</v>
      </c>
      <c r="H15" s="24" t="s">
        <v>33</v>
      </c>
      <c r="I15" s="25" t="s">
        <v>34</v>
      </c>
      <c r="J15" s="25" t="s">
        <v>35</v>
      </c>
      <c r="K15" s="24" t="s">
        <v>33</v>
      </c>
      <c r="L15" s="26"/>
      <c r="O15" s="2">
        <v>0</v>
      </c>
    </row>
    <row r="16" spans="1:15" ht="99.75" customHeight="1" thickBot="1" x14ac:dyDescent="0.3">
      <c r="A16" s="29">
        <v>3</v>
      </c>
      <c r="B16" s="31">
        <v>17325738</v>
      </c>
      <c r="C16" s="31" t="s">
        <v>89</v>
      </c>
      <c r="D16" s="30" t="s">
        <v>90</v>
      </c>
      <c r="E16" s="30" t="s">
        <v>91</v>
      </c>
      <c r="F16" s="31" t="s">
        <v>33</v>
      </c>
      <c r="G16" s="30" t="s">
        <v>32</v>
      </c>
      <c r="H16" s="30" t="s">
        <v>33</v>
      </c>
      <c r="I16" s="31" t="s">
        <v>34</v>
      </c>
      <c r="J16" s="31" t="s">
        <v>35</v>
      </c>
      <c r="K16" s="30" t="s">
        <v>33</v>
      </c>
      <c r="L16" s="32"/>
      <c r="O16" s="2">
        <v>0</v>
      </c>
    </row>
    <row r="17" spans="1:15" ht="36.75" customHeight="1" thickBot="1" x14ac:dyDescent="0.3">
      <c r="A17" s="643" t="s">
        <v>1027</v>
      </c>
      <c r="B17" s="644"/>
      <c r="C17" s="644"/>
      <c r="D17" s="644"/>
      <c r="E17" s="644"/>
      <c r="F17" s="644"/>
      <c r="G17" s="644"/>
      <c r="H17" s="644"/>
      <c r="I17" s="644"/>
      <c r="J17" s="644"/>
      <c r="K17" s="644"/>
      <c r="L17" s="645"/>
      <c r="O17" s="2" t="e">
        <v>#N/A</v>
      </c>
    </row>
    <row r="18" spans="1:15" ht="105.75" customHeight="1" x14ac:dyDescent="0.25">
      <c r="A18" s="20" t="s">
        <v>32</v>
      </c>
      <c r="B18" s="21">
        <v>79615279</v>
      </c>
      <c r="C18" s="21" t="s">
        <v>42</v>
      </c>
      <c r="D18" s="20" t="s">
        <v>43</v>
      </c>
      <c r="E18" s="20" t="s">
        <v>44</v>
      </c>
      <c r="F18" s="21" t="s">
        <v>31</v>
      </c>
      <c r="G18" s="20" t="s">
        <v>32</v>
      </c>
      <c r="H18" s="20" t="s">
        <v>33</v>
      </c>
      <c r="I18" s="21" t="s">
        <v>34</v>
      </c>
      <c r="J18" s="21" t="s">
        <v>35</v>
      </c>
      <c r="K18" s="20" t="s">
        <v>31</v>
      </c>
      <c r="L18" s="22" t="s">
        <v>36</v>
      </c>
      <c r="O18" s="2">
        <v>0</v>
      </c>
    </row>
    <row r="19" spans="1:15" ht="105.75" customHeight="1" x14ac:dyDescent="0.25">
      <c r="A19" s="24" t="s">
        <v>32</v>
      </c>
      <c r="B19" s="25">
        <v>51856312</v>
      </c>
      <c r="C19" s="25" t="s">
        <v>45</v>
      </c>
      <c r="D19" s="24" t="s">
        <v>43</v>
      </c>
      <c r="E19" s="24" t="s">
        <v>46</v>
      </c>
      <c r="F19" s="25" t="s">
        <v>31</v>
      </c>
      <c r="G19" s="24" t="s">
        <v>32</v>
      </c>
      <c r="H19" s="24" t="s">
        <v>33</v>
      </c>
      <c r="I19" s="25" t="s">
        <v>34</v>
      </c>
      <c r="J19" s="25" t="s">
        <v>35</v>
      </c>
      <c r="K19" s="24" t="s">
        <v>31</v>
      </c>
      <c r="L19" s="26" t="s">
        <v>36</v>
      </c>
      <c r="O19" s="2">
        <v>0</v>
      </c>
    </row>
    <row r="20" spans="1:15" ht="105.75" customHeight="1" x14ac:dyDescent="0.25">
      <c r="A20" s="24" t="s">
        <v>32</v>
      </c>
      <c r="B20" s="24">
        <v>41767798</v>
      </c>
      <c r="C20" s="25" t="s">
        <v>57</v>
      </c>
      <c r="D20" s="24" t="s">
        <v>58</v>
      </c>
      <c r="E20" s="24" t="s">
        <v>59</v>
      </c>
      <c r="F20" s="25" t="s">
        <v>31</v>
      </c>
      <c r="G20" s="24" t="s">
        <v>32</v>
      </c>
      <c r="H20" s="24" t="s">
        <v>33</v>
      </c>
      <c r="I20" s="25" t="s">
        <v>34</v>
      </c>
      <c r="J20" s="25" t="s">
        <v>35</v>
      </c>
      <c r="K20" s="24" t="s">
        <v>31</v>
      </c>
      <c r="L20" s="26" t="s">
        <v>36</v>
      </c>
      <c r="M20" s="3"/>
      <c r="O20" s="2">
        <v>0</v>
      </c>
    </row>
    <row r="21" spans="1:15" ht="105.75" customHeight="1" x14ac:dyDescent="0.25">
      <c r="A21" s="24" t="s">
        <v>32</v>
      </c>
      <c r="B21" s="24">
        <v>4301256</v>
      </c>
      <c r="C21" s="25" t="s">
        <v>60</v>
      </c>
      <c r="D21" s="24" t="s">
        <v>61</v>
      </c>
      <c r="E21" s="24" t="s">
        <v>62</v>
      </c>
      <c r="F21" s="25" t="s">
        <v>31</v>
      </c>
      <c r="G21" s="24" t="s">
        <v>32</v>
      </c>
      <c r="H21" s="24" t="s">
        <v>33</v>
      </c>
      <c r="I21" s="25" t="s">
        <v>34</v>
      </c>
      <c r="J21" s="25" t="s">
        <v>35</v>
      </c>
      <c r="K21" s="24" t="s">
        <v>31</v>
      </c>
      <c r="L21" s="26" t="s">
        <v>36</v>
      </c>
      <c r="O21" s="2">
        <v>0</v>
      </c>
    </row>
    <row r="22" spans="1:15" ht="105.75" customHeight="1" thickBot="1" x14ac:dyDescent="0.3">
      <c r="A22" s="30" t="s">
        <v>32</v>
      </c>
      <c r="B22" s="30">
        <v>60305853</v>
      </c>
      <c r="C22" s="31" t="s">
        <v>78</v>
      </c>
      <c r="D22" s="30" t="s">
        <v>76</v>
      </c>
      <c r="E22" s="30" t="s">
        <v>79</v>
      </c>
      <c r="F22" s="30" t="s">
        <v>32</v>
      </c>
      <c r="G22" s="30" t="s">
        <v>32</v>
      </c>
      <c r="H22" s="30" t="s">
        <v>33</v>
      </c>
      <c r="I22" s="30" t="s">
        <v>34</v>
      </c>
      <c r="J22" s="30" t="s">
        <v>71</v>
      </c>
      <c r="K22" s="30" t="s">
        <v>31</v>
      </c>
      <c r="L22" s="32" t="s">
        <v>68</v>
      </c>
      <c r="O22" s="2">
        <v>0</v>
      </c>
    </row>
    <row r="32" spans="1:15" x14ac:dyDescent="0.25">
      <c r="B32" s="3"/>
      <c r="C32" s="3"/>
      <c r="D32" s="3"/>
    </row>
    <row r="33" spans="1:12" ht="15" thickBot="1" x14ac:dyDescent="0.3">
      <c r="B33" s="3"/>
      <c r="C33" s="4"/>
      <c r="D33" s="4"/>
      <c r="E33" s="4"/>
      <c r="I33" s="5"/>
      <c r="J33" s="5"/>
      <c r="K33" s="5"/>
    </row>
    <row r="34" spans="1:12" s="7" customFormat="1" ht="24" customHeight="1" x14ac:dyDescent="0.25">
      <c r="A34" s="2"/>
      <c r="C34" s="518" t="s">
        <v>1</v>
      </c>
      <c r="D34" s="518"/>
      <c r="E34" s="518"/>
      <c r="G34" s="8"/>
      <c r="H34" s="8"/>
      <c r="I34" s="519" t="s">
        <v>3</v>
      </c>
      <c r="J34" s="519"/>
      <c r="K34" s="519"/>
      <c r="L34" s="8"/>
    </row>
    <row r="35" spans="1:12" s="6" customFormat="1" ht="30" customHeight="1" x14ac:dyDescent="0.25">
      <c r="A35" s="2"/>
      <c r="C35" s="518" t="s">
        <v>2</v>
      </c>
      <c r="D35" s="518"/>
      <c r="E35" s="518"/>
      <c r="G35" s="9"/>
      <c r="H35" s="9"/>
      <c r="I35" s="520" t="s">
        <v>0</v>
      </c>
      <c r="J35" s="520"/>
      <c r="K35" s="520"/>
    </row>
  </sheetData>
  <sheetProtection password="CC43" sheet="1" objects="1" scenarios="1" selectLockedCells="1" selectUnlockedCells="1"/>
  <mergeCells count="26">
    <mergeCell ref="I11:I12"/>
    <mergeCell ref="J11:J12"/>
    <mergeCell ref="K11:K12"/>
    <mergeCell ref="L11:L12"/>
    <mergeCell ref="A13:L13"/>
    <mergeCell ref="B11:B12"/>
    <mergeCell ref="C11:C12"/>
    <mergeCell ref="D11:D12"/>
    <mergeCell ref="E11:G11"/>
    <mergeCell ref="H11:H12"/>
    <mergeCell ref="C34:E34"/>
    <mergeCell ref="I34:K34"/>
    <mergeCell ref="C35:E35"/>
    <mergeCell ref="I35:K35"/>
    <mergeCell ref="B3:K3"/>
    <mergeCell ref="B4:L4"/>
    <mergeCell ref="F8:G8"/>
    <mergeCell ref="H8:I8"/>
    <mergeCell ref="K8:L8"/>
    <mergeCell ref="F9:G9"/>
    <mergeCell ref="H9:I9"/>
    <mergeCell ref="K9:L9"/>
    <mergeCell ref="A9:B9"/>
    <mergeCell ref="A8:B8"/>
    <mergeCell ref="A17:L17"/>
    <mergeCell ref="A11:A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9" max="11" man="1"/>
  </rowBreaks>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3:O30"/>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2.710937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A4" s="10"/>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52" t="s">
        <v>6</v>
      </c>
      <c r="B8" s="553"/>
      <c r="C8" s="63" t="s">
        <v>7</v>
      </c>
      <c r="D8" s="63" t="s">
        <v>8</v>
      </c>
      <c r="E8" s="63" t="s">
        <v>9</v>
      </c>
      <c r="F8" s="553" t="s">
        <v>10</v>
      </c>
      <c r="G8" s="553"/>
      <c r="H8" s="553" t="s">
        <v>11</v>
      </c>
      <c r="I8" s="553"/>
      <c r="J8" s="63" t="s">
        <v>12</v>
      </c>
      <c r="K8" s="553" t="s">
        <v>13</v>
      </c>
      <c r="L8" s="554"/>
    </row>
    <row r="9" spans="1:15" ht="183" customHeight="1" thickBot="1" x14ac:dyDescent="0.3">
      <c r="A9" s="655">
        <v>2</v>
      </c>
      <c r="B9" s="640"/>
      <c r="C9" s="37">
        <v>157</v>
      </c>
      <c r="D9" s="79" t="s">
        <v>113</v>
      </c>
      <c r="E9" s="80" t="s">
        <v>209</v>
      </c>
      <c r="F9" s="653" t="s">
        <v>214</v>
      </c>
      <c r="G9" s="653"/>
      <c r="H9" s="653" t="s">
        <v>215</v>
      </c>
      <c r="I9" s="653"/>
      <c r="J9" s="79" t="s">
        <v>212</v>
      </c>
      <c r="K9" s="653" t="s">
        <v>216</v>
      </c>
      <c r="L9" s="654"/>
    </row>
    <row r="10" spans="1:15" ht="15" thickBot="1" x14ac:dyDescent="0.3">
      <c r="G10" s="2"/>
      <c r="H10" s="2"/>
      <c r="I10" s="2"/>
      <c r="J10" s="2"/>
      <c r="K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95" customFormat="1" ht="27.75" customHeight="1" thickBot="1" x14ac:dyDescent="0.3">
      <c r="A13" s="637" t="s">
        <v>1026</v>
      </c>
      <c r="B13" s="638"/>
      <c r="C13" s="638"/>
      <c r="D13" s="638"/>
      <c r="E13" s="638"/>
      <c r="F13" s="638"/>
      <c r="G13" s="638"/>
      <c r="H13" s="638"/>
      <c r="I13" s="638"/>
      <c r="J13" s="638"/>
      <c r="K13" s="638"/>
      <c r="L13" s="639"/>
      <c r="O13" s="96"/>
    </row>
    <row r="14" spans="1:15" ht="107.25" customHeight="1" x14ac:dyDescent="0.25">
      <c r="A14" s="19">
        <v>1</v>
      </c>
      <c r="B14" s="20">
        <v>19107293</v>
      </c>
      <c r="C14" s="21" t="s">
        <v>40</v>
      </c>
      <c r="D14" s="20" t="s">
        <v>29</v>
      </c>
      <c r="E14" s="40" t="s">
        <v>41</v>
      </c>
      <c r="F14" s="21" t="s">
        <v>33</v>
      </c>
      <c r="G14" s="21" t="s">
        <v>32</v>
      </c>
      <c r="H14" s="21" t="s">
        <v>33</v>
      </c>
      <c r="I14" s="21" t="s">
        <v>34</v>
      </c>
      <c r="J14" s="21" t="s">
        <v>35</v>
      </c>
      <c r="K14" s="21" t="s">
        <v>33</v>
      </c>
      <c r="L14" s="22"/>
      <c r="M14" s="3"/>
      <c r="O14" s="2">
        <v>0</v>
      </c>
    </row>
    <row r="15" spans="1:15" ht="107.25" customHeight="1" x14ac:dyDescent="0.25">
      <c r="A15" s="23">
        <v>2</v>
      </c>
      <c r="B15" s="67">
        <v>41658132</v>
      </c>
      <c r="C15" s="25" t="s">
        <v>86</v>
      </c>
      <c r="D15" s="24" t="s">
        <v>43</v>
      </c>
      <c r="E15" s="81" t="s">
        <v>87</v>
      </c>
      <c r="F15" s="25" t="s">
        <v>33</v>
      </c>
      <c r="G15" s="25" t="s">
        <v>32</v>
      </c>
      <c r="H15" s="25" t="s">
        <v>33</v>
      </c>
      <c r="I15" s="25" t="s">
        <v>34</v>
      </c>
      <c r="J15" s="25" t="s">
        <v>35</v>
      </c>
      <c r="K15" s="25" t="s">
        <v>33</v>
      </c>
      <c r="L15" s="68"/>
      <c r="O15" s="2">
        <v>0</v>
      </c>
    </row>
    <row r="16" spans="1:15" ht="107.25" customHeight="1" thickBot="1" x14ac:dyDescent="0.3">
      <c r="A16" s="29">
        <v>3</v>
      </c>
      <c r="B16" s="31">
        <v>17325738</v>
      </c>
      <c r="C16" s="31" t="s">
        <v>89</v>
      </c>
      <c r="D16" s="30" t="s">
        <v>90</v>
      </c>
      <c r="E16" s="51" t="s">
        <v>91</v>
      </c>
      <c r="F16" s="31" t="s">
        <v>33</v>
      </c>
      <c r="G16" s="31" t="s">
        <v>32</v>
      </c>
      <c r="H16" s="31" t="s">
        <v>33</v>
      </c>
      <c r="I16" s="31" t="s">
        <v>34</v>
      </c>
      <c r="J16" s="31" t="s">
        <v>35</v>
      </c>
      <c r="K16" s="31" t="s">
        <v>33</v>
      </c>
      <c r="L16" s="52"/>
      <c r="O16" s="2">
        <v>0</v>
      </c>
    </row>
    <row r="17" spans="1:15" ht="36.75" customHeight="1" thickBot="1" x14ac:dyDescent="0.3">
      <c r="A17" s="643" t="s">
        <v>1027</v>
      </c>
      <c r="B17" s="644"/>
      <c r="C17" s="644"/>
      <c r="D17" s="644"/>
      <c r="E17" s="644"/>
      <c r="F17" s="644"/>
      <c r="G17" s="644"/>
      <c r="H17" s="644"/>
      <c r="I17" s="644"/>
      <c r="J17" s="644"/>
      <c r="K17" s="644"/>
      <c r="L17" s="645"/>
      <c r="O17" s="2" t="e">
        <v>#N/A</v>
      </c>
    </row>
    <row r="18" spans="1:15" ht="91.5" customHeight="1" x14ac:dyDescent="0.25">
      <c r="A18" s="21" t="s">
        <v>32</v>
      </c>
      <c r="B18" s="21">
        <v>51856312</v>
      </c>
      <c r="C18" s="21" t="s">
        <v>45</v>
      </c>
      <c r="D18" s="20" t="s">
        <v>43</v>
      </c>
      <c r="E18" s="40" t="s">
        <v>46</v>
      </c>
      <c r="F18" s="21" t="s">
        <v>31</v>
      </c>
      <c r="G18" s="21" t="s">
        <v>32</v>
      </c>
      <c r="H18" s="20" t="s">
        <v>33</v>
      </c>
      <c r="I18" s="21" t="s">
        <v>34</v>
      </c>
      <c r="J18" s="21" t="s">
        <v>35</v>
      </c>
      <c r="K18" s="21" t="s">
        <v>31</v>
      </c>
      <c r="L18" s="22" t="s">
        <v>36</v>
      </c>
      <c r="O18" s="2">
        <v>0</v>
      </c>
    </row>
    <row r="19" spans="1:15" ht="91.5" customHeight="1" x14ac:dyDescent="0.2">
      <c r="A19" s="25" t="s">
        <v>32</v>
      </c>
      <c r="B19" s="25">
        <v>79615279</v>
      </c>
      <c r="C19" s="25" t="s">
        <v>42</v>
      </c>
      <c r="D19" s="24" t="s">
        <v>43</v>
      </c>
      <c r="E19" s="82" t="s">
        <v>44</v>
      </c>
      <c r="F19" s="25" t="s">
        <v>31</v>
      </c>
      <c r="G19" s="25" t="s">
        <v>32</v>
      </c>
      <c r="H19" s="25" t="s">
        <v>33</v>
      </c>
      <c r="I19" s="25" t="s">
        <v>34</v>
      </c>
      <c r="J19" s="25" t="s">
        <v>35</v>
      </c>
      <c r="K19" s="25" t="s">
        <v>31</v>
      </c>
      <c r="L19" s="26" t="s">
        <v>36</v>
      </c>
      <c r="O19" s="2">
        <v>0</v>
      </c>
    </row>
    <row r="20" spans="1:15" ht="91.5" customHeight="1" x14ac:dyDescent="0.25">
      <c r="A20" s="25" t="s">
        <v>32</v>
      </c>
      <c r="B20" s="24">
        <v>41767798</v>
      </c>
      <c r="C20" s="25" t="s">
        <v>57</v>
      </c>
      <c r="D20" s="24" t="s">
        <v>58</v>
      </c>
      <c r="E20" s="42" t="s">
        <v>59</v>
      </c>
      <c r="F20" s="25" t="s">
        <v>31</v>
      </c>
      <c r="G20" s="25" t="s">
        <v>32</v>
      </c>
      <c r="H20" s="25" t="s">
        <v>33</v>
      </c>
      <c r="I20" s="25" t="s">
        <v>34</v>
      </c>
      <c r="J20" s="25" t="s">
        <v>35</v>
      </c>
      <c r="K20" s="25" t="s">
        <v>31</v>
      </c>
      <c r="L20" s="26" t="s">
        <v>36</v>
      </c>
      <c r="M20" s="3"/>
      <c r="O20" s="2">
        <v>0</v>
      </c>
    </row>
    <row r="21" spans="1:15" ht="91.5" customHeight="1" x14ac:dyDescent="0.25">
      <c r="A21" s="25" t="s">
        <v>32</v>
      </c>
      <c r="B21" s="24">
        <v>4301256</v>
      </c>
      <c r="C21" s="25" t="s">
        <v>60</v>
      </c>
      <c r="D21" s="24" t="s">
        <v>61</v>
      </c>
      <c r="E21" s="42" t="s">
        <v>62</v>
      </c>
      <c r="F21" s="25" t="s">
        <v>31</v>
      </c>
      <c r="G21" s="25" t="s">
        <v>32</v>
      </c>
      <c r="H21" s="25" t="s">
        <v>33</v>
      </c>
      <c r="I21" s="25" t="s">
        <v>34</v>
      </c>
      <c r="J21" s="25" t="s">
        <v>35</v>
      </c>
      <c r="K21" s="25" t="s">
        <v>31</v>
      </c>
      <c r="L21" s="26" t="s">
        <v>36</v>
      </c>
      <c r="O21" s="2">
        <v>0</v>
      </c>
    </row>
    <row r="22" spans="1:15" s="1" customFormat="1" ht="91.5" customHeight="1" thickBot="1" x14ac:dyDescent="0.3">
      <c r="A22" s="31" t="s">
        <v>32</v>
      </c>
      <c r="B22" s="30">
        <v>60305853</v>
      </c>
      <c r="C22" s="31" t="s">
        <v>78</v>
      </c>
      <c r="D22" s="30" t="s">
        <v>105</v>
      </c>
      <c r="E22" s="49" t="s">
        <v>79</v>
      </c>
      <c r="F22" s="31" t="s">
        <v>32</v>
      </c>
      <c r="G22" s="31" t="s">
        <v>32</v>
      </c>
      <c r="H22" s="30" t="s">
        <v>33</v>
      </c>
      <c r="I22" s="30" t="s">
        <v>34</v>
      </c>
      <c r="J22" s="30" t="s">
        <v>71</v>
      </c>
      <c r="K22" s="31" t="s">
        <v>31</v>
      </c>
      <c r="L22" s="32" t="s">
        <v>68</v>
      </c>
      <c r="O22" s="2">
        <v>0</v>
      </c>
    </row>
    <row r="27" spans="1:15" x14ac:dyDescent="0.25">
      <c r="B27" s="3"/>
      <c r="C27" s="3"/>
      <c r="D27" s="3"/>
    </row>
    <row r="28" spans="1:15" ht="15" thickBot="1" x14ac:dyDescent="0.3">
      <c r="B28" s="3"/>
      <c r="C28" s="4"/>
      <c r="D28" s="4"/>
      <c r="E28" s="4"/>
      <c r="I28" s="5"/>
      <c r="J28" s="5"/>
      <c r="K28" s="5"/>
    </row>
    <row r="29" spans="1:15" s="7" customFormat="1" ht="24" customHeight="1" x14ac:dyDescent="0.25">
      <c r="A29" s="8"/>
      <c r="C29" s="518" t="s">
        <v>1</v>
      </c>
      <c r="D29" s="518"/>
      <c r="E29" s="518"/>
      <c r="G29" s="8"/>
      <c r="H29" s="8"/>
      <c r="I29" s="519" t="s">
        <v>3</v>
      </c>
      <c r="J29" s="519"/>
      <c r="K29" s="519"/>
      <c r="L29" s="8"/>
    </row>
    <row r="30" spans="1:15" s="6" customFormat="1" ht="30" customHeight="1" x14ac:dyDescent="0.25">
      <c r="A30" s="93"/>
      <c r="C30" s="518" t="s">
        <v>2</v>
      </c>
      <c r="D30" s="518"/>
      <c r="E30" s="518"/>
      <c r="G30" s="9"/>
      <c r="H30" s="9"/>
      <c r="I30" s="520" t="s">
        <v>0</v>
      </c>
      <c r="J30" s="520"/>
      <c r="K30" s="520"/>
    </row>
  </sheetData>
  <sheetProtection password="CC43" sheet="1" objects="1" scenarios="1" selectLockedCells="1" selectUnlockedCells="1"/>
  <mergeCells count="26">
    <mergeCell ref="L11:L12"/>
    <mergeCell ref="A13:L13"/>
    <mergeCell ref="A9:B9"/>
    <mergeCell ref="A8:B8"/>
    <mergeCell ref="A17:L17"/>
    <mergeCell ref="A11:A12"/>
    <mergeCell ref="B11:B12"/>
    <mergeCell ref="C11:C12"/>
    <mergeCell ref="D11:D12"/>
    <mergeCell ref="E11:G11"/>
    <mergeCell ref="C29:E29"/>
    <mergeCell ref="I29:K29"/>
    <mergeCell ref="C30:E30"/>
    <mergeCell ref="I30:K30"/>
    <mergeCell ref="B3:K3"/>
    <mergeCell ref="B4:L4"/>
    <mergeCell ref="F8:G8"/>
    <mergeCell ref="H8:I8"/>
    <mergeCell ref="K8:L8"/>
    <mergeCell ref="F9:G9"/>
    <mergeCell ref="H9:I9"/>
    <mergeCell ref="K9:L9"/>
    <mergeCell ref="H11:H1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6" max="11" man="1"/>
  </rowBreaks>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3:O34"/>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A4" s="10"/>
      <c r="B4" s="551" t="s">
        <v>5</v>
      </c>
      <c r="C4" s="551"/>
      <c r="D4" s="551"/>
      <c r="E4" s="551"/>
      <c r="F4" s="551"/>
      <c r="G4" s="551"/>
      <c r="H4" s="551"/>
      <c r="I4" s="551"/>
      <c r="J4" s="551"/>
      <c r="K4" s="551"/>
      <c r="L4" s="551"/>
    </row>
    <row r="5" spans="1:15" x14ac:dyDescent="0.25">
      <c r="B5" s="61"/>
      <c r="F5" s="1"/>
      <c r="G5" s="2"/>
      <c r="H5" s="2"/>
      <c r="I5" s="2"/>
      <c r="J5" s="2"/>
      <c r="L5" s="2"/>
    </row>
    <row r="6" spans="1:15" x14ac:dyDescent="0.25">
      <c r="F6" s="1"/>
      <c r="G6" s="2"/>
      <c r="H6" s="2"/>
      <c r="I6" s="2"/>
      <c r="J6" s="2"/>
      <c r="L6" s="2"/>
    </row>
    <row r="7" spans="1:15" ht="15" thickBot="1" x14ac:dyDescent="0.3">
      <c r="F7" s="1"/>
      <c r="G7" s="2"/>
      <c r="H7" s="2"/>
      <c r="I7" s="2"/>
      <c r="J7" s="2"/>
      <c r="L7" s="2"/>
    </row>
    <row r="8" spans="1:15" ht="45.75" thickBot="1" x14ac:dyDescent="0.3">
      <c r="B8" s="62" t="s">
        <v>6</v>
      </c>
      <c r="C8" s="63" t="s">
        <v>7</v>
      </c>
      <c r="D8" s="63" t="s">
        <v>8</v>
      </c>
      <c r="E8" s="63" t="s">
        <v>9</v>
      </c>
      <c r="F8" s="656" t="s">
        <v>10</v>
      </c>
      <c r="G8" s="557"/>
      <c r="H8" s="63" t="s">
        <v>11</v>
      </c>
      <c r="I8" s="63" t="s">
        <v>12</v>
      </c>
      <c r="J8" s="83" t="s">
        <v>13</v>
      </c>
      <c r="L8" s="2"/>
    </row>
    <row r="9" spans="1:15" ht="183" customHeight="1" thickBot="1" x14ac:dyDescent="0.3">
      <c r="B9" s="16">
        <v>2</v>
      </c>
      <c r="C9" s="17">
        <v>158</v>
      </c>
      <c r="D9" s="18" t="s">
        <v>0</v>
      </c>
      <c r="E9" s="53" t="s">
        <v>217</v>
      </c>
      <c r="F9" s="659" t="s">
        <v>218</v>
      </c>
      <c r="G9" s="660"/>
      <c r="H9" s="84" t="s">
        <v>219</v>
      </c>
      <c r="I9" s="85" t="s">
        <v>17</v>
      </c>
      <c r="J9" s="86" t="s">
        <v>220</v>
      </c>
      <c r="L9" s="2"/>
    </row>
    <row r="10" spans="1:15" ht="15" thickBot="1" x14ac:dyDescent="0.3">
      <c r="F10" s="1"/>
      <c r="G10" s="2"/>
      <c r="H10" s="2"/>
      <c r="I10" s="2"/>
      <c r="J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1" customFormat="1" ht="36.75" customHeight="1" thickBot="1" x14ac:dyDescent="0.3">
      <c r="A13" s="646" t="s">
        <v>1027</v>
      </c>
      <c r="B13" s="647"/>
      <c r="C13" s="647"/>
      <c r="D13" s="647"/>
      <c r="E13" s="647"/>
      <c r="F13" s="647"/>
      <c r="G13" s="647"/>
      <c r="H13" s="647"/>
      <c r="I13" s="647"/>
      <c r="J13" s="647"/>
      <c r="K13" s="647"/>
      <c r="L13" s="648"/>
    </row>
    <row r="14" spans="1:15" ht="96.75" customHeight="1" x14ac:dyDescent="0.25">
      <c r="A14" s="20" t="s">
        <v>32</v>
      </c>
      <c r="B14" s="64">
        <v>49731687</v>
      </c>
      <c r="C14" s="64" t="s">
        <v>221</v>
      </c>
      <c r="D14" s="64" t="s">
        <v>48</v>
      </c>
      <c r="E14" s="64" t="s">
        <v>51</v>
      </c>
      <c r="F14" s="20" t="s">
        <v>31</v>
      </c>
      <c r="G14" s="20" t="s">
        <v>32</v>
      </c>
      <c r="H14" s="20" t="s">
        <v>33</v>
      </c>
      <c r="I14" s="21" t="s">
        <v>34</v>
      </c>
      <c r="J14" s="21" t="s">
        <v>35</v>
      </c>
      <c r="K14" s="20" t="s">
        <v>31</v>
      </c>
      <c r="L14" s="22" t="s">
        <v>36</v>
      </c>
      <c r="N14" s="43" t="s">
        <v>222</v>
      </c>
      <c r="O14" s="2">
        <v>0</v>
      </c>
    </row>
    <row r="15" spans="1:15" ht="96.75" customHeight="1" x14ac:dyDescent="0.25">
      <c r="A15" s="24" t="s">
        <v>32</v>
      </c>
      <c r="B15" s="67">
        <v>32718451</v>
      </c>
      <c r="C15" s="67" t="s">
        <v>55</v>
      </c>
      <c r="D15" s="67" t="s">
        <v>48</v>
      </c>
      <c r="E15" s="67" t="s">
        <v>56</v>
      </c>
      <c r="F15" s="24" t="s">
        <v>31</v>
      </c>
      <c r="G15" s="24" t="s">
        <v>32</v>
      </c>
      <c r="H15" s="24" t="s">
        <v>33</v>
      </c>
      <c r="I15" s="25" t="s">
        <v>34</v>
      </c>
      <c r="J15" s="25" t="s">
        <v>35</v>
      </c>
      <c r="K15" s="24" t="s">
        <v>31</v>
      </c>
      <c r="L15" s="26" t="s">
        <v>36</v>
      </c>
      <c r="N15" s="43" t="s">
        <v>92</v>
      </c>
      <c r="O15" s="2">
        <v>0</v>
      </c>
    </row>
    <row r="16" spans="1:15" ht="96.75" customHeight="1" x14ac:dyDescent="0.25">
      <c r="A16" s="24" t="s">
        <v>32</v>
      </c>
      <c r="B16" s="67">
        <v>51722392</v>
      </c>
      <c r="C16" s="67" t="s">
        <v>223</v>
      </c>
      <c r="D16" s="67" t="s">
        <v>224</v>
      </c>
      <c r="E16" s="67" t="s">
        <v>51</v>
      </c>
      <c r="F16" s="24" t="s">
        <v>31</v>
      </c>
      <c r="G16" s="24" t="s">
        <v>32</v>
      </c>
      <c r="H16" s="24" t="s">
        <v>33</v>
      </c>
      <c r="I16" s="25" t="s">
        <v>34</v>
      </c>
      <c r="J16" s="24" t="s">
        <v>35</v>
      </c>
      <c r="K16" s="24" t="s">
        <v>31</v>
      </c>
      <c r="L16" s="26" t="s">
        <v>36</v>
      </c>
      <c r="N16" s="43" t="s">
        <v>96</v>
      </c>
      <c r="O16" s="2">
        <v>0</v>
      </c>
    </row>
    <row r="17" spans="1:15" ht="177" customHeight="1" x14ac:dyDescent="0.25">
      <c r="A17" s="24" t="s">
        <v>32</v>
      </c>
      <c r="B17" s="67">
        <v>72135470</v>
      </c>
      <c r="C17" s="67" t="s">
        <v>93</v>
      </c>
      <c r="D17" s="67" t="s">
        <v>94</v>
      </c>
      <c r="E17" s="67" t="s">
        <v>95</v>
      </c>
      <c r="F17" s="24" t="s">
        <v>31</v>
      </c>
      <c r="G17" s="24" t="s">
        <v>32</v>
      </c>
      <c r="H17" s="24" t="s">
        <v>33</v>
      </c>
      <c r="I17" s="25" t="s">
        <v>34</v>
      </c>
      <c r="J17" s="25" t="s">
        <v>35</v>
      </c>
      <c r="K17" s="24" t="s">
        <v>31</v>
      </c>
      <c r="L17" s="26" t="s">
        <v>36</v>
      </c>
      <c r="N17" s="43" t="s">
        <v>96</v>
      </c>
      <c r="O17" s="2">
        <v>0</v>
      </c>
    </row>
    <row r="18" spans="1:15" ht="97.5" customHeight="1" x14ac:dyDescent="0.25">
      <c r="A18" s="24" t="s">
        <v>32</v>
      </c>
      <c r="B18" s="67">
        <v>5823873</v>
      </c>
      <c r="C18" s="67" t="s">
        <v>47</v>
      </c>
      <c r="D18" s="67" t="s">
        <v>48</v>
      </c>
      <c r="E18" s="67" t="s">
        <v>49</v>
      </c>
      <c r="F18" s="24" t="s">
        <v>31</v>
      </c>
      <c r="G18" s="24" t="s">
        <v>32</v>
      </c>
      <c r="H18" s="24" t="s">
        <v>33</v>
      </c>
      <c r="I18" s="25" t="s">
        <v>34</v>
      </c>
      <c r="J18" s="25" t="s">
        <v>35</v>
      </c>
      <c r="K18" s="24" t="s">
        <v>31</v>
      </c>
      <c r="L18" s="26" t="s">
        <v>36</v>
      </c>
      <c r="M18" s="3"/>
      <c r="N18" s="43" t="s">
        <v>96</v>
      </c>
      <c r="O18" s="2">
        <v>0</v>
      </c>
    </row>
    <row r="19" spans="1:15" ht="104.25" customHeight="1" thickBot="1" x14ac:dyDescent="0.3">
      <c r="A19" s="30" t="s">
        <v>32</v>
      </c>
      <c r="B19" s="51">
        <v>49731561</v>
      </c>
      <c r="C19" s="51" t="s">
        <v>225</v>
      </c>
      <c r="D19" s="51" t="s">
        <v>48</v>
      </c>
      <c r="E19" s="51" t="s">
        <v>226</v>
      </c>
      <c r="F19" s="30" t="s">
        <v>31</v>
      </c>
      <c r="G19" s="30" t="s">
        <v>32</v>
      </c>
      <c r="H19" s="30" t="s">
        <v>33</v>
      </c>
      <c r="I19" s="31" t="s">
        <v>34</v>
      </c>
      <c r="J19" s="30" t="s">
        <v>104</v>
      </c>
      <c r="K19" s="30" t="s">
        <v>31</v>
      </c>
      <c r="L19" s="32" t="s">
        <v>36</v>
      </c>
      <c r="N19" s="43" t="s">
        <v>227</v>
      </c>
      <c r="O19" s="2">
        <v>0</v>
      </c>
    </row>
    <row r="23" spans="1:15" s="1" customFormat="1" ht="18.75" x14ac:dyDescent="0.25">
      <c r="A23" s="549" t="s">
        <v>1025</v>
      </c>
      <c r="B23" s="549"/>
      <c r="C23" s="549"/>
      <c r="D23" s="549"/>
      <c r="E23" s="549"/>
      <c r="F23" s="549"/>
      <c r="G23" s="549"/>
      <c r="H23" s="549"/>
      <c r="I23" s="549"/>
      <c r="J23" s="549"/>
      <c r="K23" s="549"/>
      <c r="L23" s="549"/>
    </row>
    <row r="31" spans="1:15" x14ac:dyDescent="0.25">
      <c r="B31" s="3"/>
      <c r="C31" s="3"/>
      <c r="D31" s="3"/>
    </row>
    <row r="32" spans="1:15" ht="15" thickBot="1" x14ac:dyDescent="0.3">
      <c r="B32" s="3"/>
      <c r="C32" s="4"/>
      <c r="D32" s="4"/>
      <c r="E32" s="4"/>
      <c r="I32" s="5"/>
      <c r="J32" s="5"/>
      <c r="K32" s="5"/>
    </row>
    <row r="33" spans="1:12" s="7" customFormat="1" ht="24" customHeight="1" x14ac:dyDescent="0.25">
      <c r="A33" s="8"/>
      <c r="C33" s="518" t="s">
        <v>1</v>
      </c>
      <c r="D33" s="518"/>
      <c r="E33" s="518"/>
      <c r="G33" s="8"/>
      <c r="H33" s="8"/>
      <c r="I33" s="519" t="s">
        <v>3</v>
      </c>
      <c r="J33" s="519"/>
      <c r="K33" s="519"/>
      <c r="L33" s="8"/>
    </row>
    <row r="34" spans="1:12" s="6" customFormat="1" ht="30" customHeight="1" x14ac:dyDescent="0.25">
      <c r="A34" s="93"/>
      <c r="C34" s="518" t="s">
        <v>2</v>
      </c>
      <c r="D34" s="518"/>
      <c r="E34" s="518"/>
      <c r="G34" s="9"/>
      <c r="H34" s="9"/>
      <c r="I34" s="520" t="s">
        <v>0</v>
      </c>
      <c r="J34" s="520"/>
      <c r="K34" s="520"/>
    </row>
  </sheetData>
  <sheetProtection password="CC43" sheet="1" objects="1" scenarios="1" selectLockedCells="1" selectUnlockedCells="1"/>
  <mergeCells count="20">
    <mergeCell ref="E11:G11"/>
    <mergeCell ref="A23:L23"/>
    <mergeCell ref="C33:E33"/>
    <mergeCell ref="I33:K33"/>
    <mergeCell ref="C34:E34"/>
    <mergeCell ref="I34:K34"/>
    <mergeCell ref="B3:K3"/>
    <mergeCell ref="B4:L4"/>
    <mergeCell ref="F8:G8"/>
    <mergeCell ref="F9:G9"/>
    <mergeCell ref="H11:H12"/>
    <mergeCell ref="I11:I12"/>
    <mergeCell ref="J11:J12"/>
    <mergeCell ref="K11:K12"/>
    <mergeCell ref="L11:L12"/>
    <mergeCell ref="A13:L13"/>
    <mergeCell ref="A11:A12"/>
    <mergeCell ref="B11:B12"/>
    <mergeCell ref="C11:C12"/>
    <mergeCell ref="D11:D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Q44"/>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0.425781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6" s="110" customFormat="1" ht="30" x14ac:dyDescent="0.25">
      <c r="A3" s="10"/>
      <c r="B3" s="550" t="s">
        <v>4</v>
      </c>
      <c r="C3" s="550"/>
      <c r="D3" s="550"/>
      <c r="E3" s="550"/>
      <c r="F3" s="550"/>
      <c r="G3" s="550"/>
      <c r="H3" s="550"/>
      <c r="I3" s="550"/>
      <c r="J3" s="550"/>
      <c r="K3" s="550"/>
      <c r="L3" s="109"/>
    </row>
    <row r="4" spans="1:16" s="10" customFormat="1" ht="30" x14ac:dyDescent="0.25">
      <c r="B4" s="551" t="s">
        <v>931</v>
      </c>
      <c r="C4" s="551"/>
      <c r="D4" s="551"/>
      <c r="E4" s="551"/>
      <c r="F4" s="551"/>
      <c r="G4" s="551"/>
      <c r="H4" s="551"/>
      <c r="I4" s="551"/>
      <c r="J4" s="551"/>
      <c r="K4" s="551"/>
      <c r="L4" s="551"/>
    </row>
    <row r="5" spans="1:16" x14ac:dyDescent="0.25">
      <c r="B5" s="13"/>
    </row>
    <row r="7" spans="1:16" ht="15" thickBot="1" x14ac:dyDescent="0.3"/>
    <row r="8" spans="1:16" ht="45.75" thickBot="1" x14ac:dyDescent="0.3">
      <c r="A8" s="552" t="s">
        <v>6</v>
      </c>
      <c r="B8" s="553"/>
      <c r="C8" s="111" t="s">
        <v>7</v>
      </c>
      <c r="D8" s="111" t="s">
        <v>8</v>
      </c>
      <c r="E8" s="35" t="s">
        <v>9</v>
      </c>
      <c r="F8" s="553" t="s">
        <v>10</v>
      </c>
      <c r="G8" s="553"/>
      <c r="H8" s="553" t="s">
        <v>11</v>
      </c>
      <c r="I8" s="553"/>
      <c r="J8" s="111" t="s">
        <v>12</v>
      </c>
      <c r="K8" s="553" t="s">
        <v>13</v>
      </c>
      <c r="L8" s="554"/>
    </row>
    <row r="9" spans="1:16" ht="276" customHeight="1" thickBot="1" x14ac:dyDescent="0.3">
      <c r="A9" s="543">
        <v>2</v>
      </c>
      <c r="B9" s="544"/>
      <c r="C9" s="365">
        <v>105</v>
      </c>
      <c r="D9" s="166" t="s">
        <v>80</v>
      </c>
      <c r="E9" s="166" t="s">
        <v>194</v>
      </c>
      <c r="F9" s="545" t="s">
        <v>632</v>
      </c>
      <c r="G9" s="545"/>
      <c r="H9" s="544" t="s">
        <v>633</v>
      </c>
      <c r="I9" s="544"/>
      <c r="J9" s="163" t="s">
        <v>599</v>
      </c>
      <c r="K9" s="544" t="s">
        <v>634</v>
      </c>
      <c r="L9" s="546"/>
    </row>
    <row r="10" spans="1:16" ht="15" thickBot="1" x14ac:dyDescent="0.3">
      <c r="E10" s="1"/>
    </row>
    <row r="11" spans="1:16"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6" ht="44.25" customHeight="1" thickBot="1" x14ac:dyDescent="0.3">
      <c r="A12" s="534"/>
      <c r="B12" s="522"/>
      <c r="C12" s="522"/>
      <c r="D12" s="547"/>
      <c r="E12" s="140" t="s">
        <v>11</v>
      </c>
      <c r="F12" s="140" t="s">
        <v>12</v>
      </c>
      <c r="G12" s="140" t="s">
        <v>27</v>
      </c>
      <c r="H12" s="548"/>
      <c r="I12" s="522"/>
      <c r="J12" s="522"/>
      <c r="K12" s="522"/>
      <c r="L12" s="522"/>
    </row>
    <row r="13" spans="1:16" ht="15.75" thickBot="1" x14ac:dyDescent="0.3">
      <c r="A13" s="523" t="s">
        <v>1026</v>
      </c>
      <c r="B13" s="524"/>
      <c r="C13" s="524"/>
      <c r="D13" s="524"/>
      <c r="E13" s="524"/>
      <c r="F13" s="524"/>
      <c r="G13" s="524"/>
      <c r="H13" s="524"/>
      <c r="I13" s="524"/>
      <c r="J13" s="524"/>
      <c r="K13" s="524"/>
      <c r="L13" s="525"/>
    </row>
    <row r="14" spans="1:16" ht="144" customHeight="1" thickBot="1" x14ac:dyDescent="0.3">
      <c r="A14" s="19">
        <v>1</v>
      </c>
      <c r="B14" s="20">
        <v>2993406</v>
      </c>
      <c r="C14" s="20" t="s">
        <v>601</v>
      </c>
      <c r="D14" s="20" t="s">
        <v>955</v>
      </c>
      <c r="E14" s="40" t="s">
        <v>602</v>
      </c>
      <c r="F14" s="21" t="s">
        <v>33</v>
      </c>
      <c r="G14" s="21" t="s">
        <v>32</v>
      </c>
      <c r="H14" s="21" t="s">
        <v>33</v>
      </c>
      <c r="I14" s="21" t="s">
        <v>34</v>
      </c>
      <c r="J14" s="21" t="s">
        <v>35</v>
      </c>
      <c r="K14" s="21" t="s">
        <v>33</v>
      </c>
      <c r="L14" s="22"/>
      <c r="O14" s="375">
        <v>0.95</v>
      </c>
      <c r="P14" s="376">
        <v>2</v>
      </c>
    </row>
    <row r="15" spans="1:16" ht="73.5" customHeight="1" x14ac:dyDescent="0.25">
      <c r="A15" s="23">
        <v>2</v>
      </c>
      <c r="B15" s="25">
        <v>79125397</v>
      </c>
      <c r="C15" s="25" t="s">
        <v>574</v>
      </c>
      <c r="D15" s="24" t="s">
        <v>948</v>
      </c>
      <c r="E15" s="42" t="s">
        <v>62</v>
      </c>
      <c r="F15" s="25" t="s">
        <v>33</v>
      </c>
      <c r="G15" s="25" t="s">
        <v>32</v>
      </c>
      <c r="H15" s="25" t="s">
        <v>33</v>
      </c>
      <c r="I15" s="25" t="s">
        <v>34</v>
      </c>
      <c r="J15" s="25" t="s">
        <v>35</v>
      </c>
      <c r="K15" s="25" t="s">
        <v>33</v>
      </c>
      <c r="L15" s="26" t="s">
        <v>635</v>
      </c>
      <c r="O15" s="367">
        <v>1</v>
      </c>
      <c r="P15" s="368">
        <v>5</v>
      </c>
    </row>
    <row r="16" spans="1:16" ht="57" x14ac:dyDescent="0.25">
      <c r="A16" s="23">
        <v>3</v>
      </c>
      <c r="B16" s="24">
        <v>51665742</v>
      </c>
      <c r="C16" s="24" t="s">
        <v>610</v>
      </c>
      <c r="D16" s="24" t="s">
        <v>948</v>
      </c>
      <c r="E16" s="42" t="s">
        <v>611</v>
      </c>
      <c r="F16" s="25" t="s">
        <v>33</v>
      </c>
      <c r="G16" s="25" t="s">
        <v>32</v>
      </c>
      <c r="H16" s="25" t="s">
        <v>33</v>
      </c>
      <c r="I16" s="25" t="s">
        <v>34</v>
      </c>
      <c r="J16" s="25" t="s">
        <v>35</v>
      </c>
      <c r="K16" s="25" t="s">
        <v>33</v>
      </c>
      <c r="L16" s="26" t="s">
        <v>636</v>
      </c>
      <c r="O16" s="367">
        <v>1</v>
      </c>
      <c r="P16" s="368">
        <v>2</v>
      </c>
    </row>
    <row r="17" spans="1:17" ht="128.25" x14ac:dyDescent="0.25">
      <c r="A17" s="23">
        <v>4</v>
      </c>
      <c r="B17" s="24">
        <v>51754655</v>
      </c>
      <c r="C17" s="24" t="s">
        <v>572</v>
      </c>
      <c r="D17" s="24" t="s">
        <v>938</v>
      </c>
      <c r="E17" s="42" t="s">
        <v>573</v>
      </c>
      <c r="F17" s="25" t="s">
        <v>33</v>
      </c>
      <c r="G17" s="25" t="s">
        <v>32</v>
      </c>
      <c r="H17" s="25" t="s">
        <v>33</v>
      </c>
      <c r="I17" s="25" t="s">
        <v>34</v>
      </c>
      <c r="J17" s="25" t="s">
        <v>35</v>
      </c>
      <c r="K17" s="25" t="s">
        <v>33</v>
      </c>
      <c r="L17" s="26" t="s">
        <v>637</v>
      </c>
      <c r="O17" s="367">
        <v>0.97</v>
      </c>
      <c r="P17" s="368">
        <v>5</v>
      </c>
    </row>
    <row r="18" spans="1:17" ht="57" x14ac:dyDescent="0.25">
      <c r="A18" s="23">
        <v>5</v>
      </c>
      <c r="B18" s="24">
        <v>41756491</v>
      </c>
      <c r="C18" s="24" t="s">
        <v>638</v>
      </c>
      <c r="D18" s="24" t="s">
        <v>958</v>
      </c>
      <c r="E18" s="42" t="s">
        <v>639</v>
      </c>
      <c r="F18" s="25" t="s">
        <v>33</v>
      </c>
      <c r="G18" s="25" t="s">
        <v>32</v>
      </c>
      <c r="H18" s="25" t="s">
        <v>33</v>
      </c>
      <c r="I18" s="25" t="s">
        <v>34</v>
      </c>
      <c r="J18" s="25" t="s">
        <v>35</v>
      </c>
      <c r="K18" s="25" t="s">
        <v>33</v>
      </c>
      <c r="L18" s="26"/>
      <c r="O18" s="367">
        <v>1</v>
      </c>
      <c r="P18" s="368">
        <v>3</v>
      </c>
    </row>
    <row r="19" spans="1:17" ht="157.5" customHeight="1" x14ac:dyDescent="0.25">
      <c r="A19" s="23">
        <v>6</v>
      </c>
      <c r="B19" s="24">
        <v>35516388</v>
      </c>
      <c r="C19" s="24" t="s">
        <v>575</v>
      </c>
      <c r="D19" s="24" t="s">
        <v>940</v>
      </c>
      <c r="E19" s="42" t="s">
        <v>576</v>
      </c>
      <c r="F19" s="25" t="s">
        <v>33</v>
      </c>
      <c r="G19" s="25" t="s">
        <v>32</v>
      </c>
      <c r="H19" s="25" t="s">
        <v>33</v>
      </c>
      <c r="I19" s="25" t="s">
        <v>34</v>
      </c>
      <c r="J19" s="25" t="s">
        <v>35</v>
      </c>
      <c r="K19" s="25" t="s">
        <v>33</v>
      </c>
      <c r="L19" s="26"/>
      <c r="O19" s="367">
        <v>1</v>
      </c>
      <c r="P19" s="368">
        <v>2</v>
      </c>
      <c r="Q19" s="44">
        <v>32339</v>
      </c>
    </row>
    <row r="20" spans="1:17" ht="85.5" x14ac:dyDescent="0.25">
      <c r="A20" s="23">
        <v>7</v>
      </c>
      <c r="B20" s="24">
        <v>19157268</v>
      </c>
      <c r="C20" s="24" t="s">
        <v>589</v>
      </c>
      <c r="D20" s="24" t="s">
        <v>940</v>
      </c>
      <c r="E20" s="42" t="s">
        <v>590</v>
      </c>
      <c r="F20" s="25" t="s">
        <v>33</v>
      </c>
      <c r="G20" s="25" t="s">
        <v>32</v>
      </c>
      <c r="H20" s="25" t="s">
        <v>33</v>
      </c>
      <c r="I20" s="25" t="s">
        <v>34</v>
      </c>
      <c r="J20" s="25" t="s">
        <v>35</v>
      </c>
      <c r="K20" s="25" t="s">
        <v>33</v>
      </c>
      <c r="L20" s="26"/>
      <c r="O20" s="367" t="s">
        <v>961</v>
      </c>
      <c r="Q20" s="44">
        <v>34739</v>
      </c>
    </row>
    <row r="21" spans="1:17" ht="99" customHeight="1" x14ac:dyDescent="0.25">
      <c r="A21" s="23">
        <v>8</v>
      </c>
      <c r="B21" s="24">
        <v>19107293</v>
      </c>
      <c r="C21" s="24" t="s">
        <v>40</v>
      </c>
      <c r="D21" s="24" t="s">
        <v>933</v>
      </c>
      <c r="E21" s="42" t="s">
        <v>41</v>
      </c>
      <c r="F21" s="25" t="s">
        <v>33</v>
      </c>
      <c r="G21" s="25" t="s">
        <v>32</v>
      </c>
      <c r="H21" s="25" t="s">
        <v>33</v>
      </c>
      <c r="I21" s="25" t="s">
        <v>34</v>
      </c>
      <c r="J21" s="25" t="s">
        <v>35</v>
      </c>
      <c r="K21" s="25" t="s">
        <v>33</v>
      </c>
      <c r="L21" s="26"/>
      <c r="O21" s="367" t="s">
        <v>961</v>
      </c>
    </row>
    <row r="22" spans="1:17" s="45" customFormat="1" ht="96.75" customHeight="1" x14ac:dyDescent="0.25">
      <c r="A22" s="23">
        <v>9</v>
      </c>
      <c r="B22" s="75">
        <v>37822447</v>
      </c>
      <c r="C22" s="75" t="s">
        <v>566</v>
      </c>
      <c r="D22" s="75" t="s">
        <v>934</v>
      </c>
      <c r="E22" s="76" t="s">
        <v>567</v>
      </c>
      <c r="F22" s="75" t="s">
        <v>33</v>
      </c>
      <c r="G22" s="75" t="s">
        <v>32</v>
      </c>
      <c r="H22" s="75" t="s">
        <v>33</v>
      </c>
      <c r="I22" s="75" t="s">
        <v>34</v>
      </c>
      <c r="J22" s="75" t="s">
        <v>35</v>
      </c>
      <c r="K22" s="75" t="s">
        <v>33</v>
      </c>
      <c r="L22" s="77"/>
      <c r="O22" s="367" t="s">
        <v>962</v>
      </c>
    </row>
    <row r="23" spans="1:17" ht="103.5" customHeight="1" x14ac:dyDescent="0.25">
      <c r="A23" s="23">
        <v>10</v>
      </c>
      <c r="B23" s="24">
        <v>41658132</v>
      </c>
      <c r="C23" s="24" t="s">
        <v>86</v>
      </c>
      <c r="D23" s="24" t="s">
        <v>949</v>
      </c>
      <c r="E23" s="41" t="s">
        <v>87</v>
      </c>
      <c r="F23" s="25" t="s">
        <v>33</v>
      </c>
      <c r="G23" s="25" t="s">
        <v>32</v>
      </c>
      <c r="H23" s="25" t="s">
        <v>33</v>
      </c>
      <c r="I23" s="25" t="s">
        <v>34</v>
      </c>
      <c r="J23" s="25" t="s">
        <v>35</v>
      </c>
      <c r="K23" s="25" t="s">
        <v>33</v>
      </c>
      <c r="L23" s="26"/>
      <c r="O23" s="367" t="s">
        <v>963</v>
      </c>
    </row>
    <row r="24" spans="1:17" s="45" customFormat="1" ht="100.5" thickBot="1" x14ac:dyDescent="0.3">
      <c r="A24" s="29">
        <v>11</v>
      </c>
      <c r="B24" s="46">
        <v>64696485</v>
      </c>
      <c r="C24" s="46" t="s">
        <v>125</v>
      </c>
      <c r="D24" s="46" t="s">
        <v>935</v>
      </c>
      <c r="E24" s="47" t="s">
        <v>127</v>
      </c>
      <c r="F24" s="46" t="s">
        <v>33</v>
      </c>
      <c r="G24" s="46" t="s">
        <v>32</v>
      </c>
      <c r="H24" s="46" t="s">
        <v>33</v>
      </c>
      <c r="I24" s="46" t="s">
        <v>34</v>
      </c>
      <c r="J24" s="46" t="s">
        <v>35</v>
      </c>
      <c r="K24" s="46" t="s">
        <v>33</v>
      </c>
      <c r="L24" s="48" t="s">
        <v>640</v>
      </c>
      <c r="O24" s="367" t="s">
        <v>964</v>
      </c>
    </row>
    <row r="25" spans="1:17" ht="15.75" thickBot="1" x14ac:dyDescent="0.3">
      <c r="A25" s="526" t="s">
        <v>1027</v>
      </c>
      <c r="B25" s="527"/>
      <c r="C25" s="527"/>
      <c r="D25" s="527"/>
      <c r="E25" s="527"/>
      <c r="F25" s="527"/>
      <c r="G25" s="527"/>
      <c r="H25" s="527"/>
      <c r="I25" s="527"/>
      <c r="J25" s="527"/>
      <c r="K25" s="527"/>
      <c r="L25" s="527"/>
    </row>
    <row r="26" spans="1:17" s="142" customFormat="1" ht="85.5" x14ac:dyDescent="0.25">
      <c r="A26" s="19" t="s">
        <v>323</v>
      </c>
      <c r="B26" s="21">
        <v>79154912</v>
      </c>
      <c r="C26" s="21" t="s">
        <v>570</v>
      </c>
      <c r="D26" s="21" t="s">
        <v>937</v>
      </c>
      <c r="E26" s="144" t="s">
        <v>571</v>
      </c>
      <c r="F26" s="21" t="s">
        <v>31</v>
      </c>
      <c r="G26" s="21" t="s">
        <v>32</v>
      </c>
      <c r="H26" s="21" t="s">
        <v>33</v>
      </c>
      <c r="I26" s="21" t="s">
        <v>34</v>
      </c>
      <c r="J26" s="21" t="s">
        <v>35</v>
      </c>
      <c r="K26" s="21" t="s">
        <v>31</v>
      </c>
      <c r="L26" s="145" t="s">
        <v>333</v>
      </c>
      <c r="O26" s="367">
        <v>0.98</v>
      </c>
      <c r="P26" s="368">
        <v>3</v>
      </c>
    </row>
    <row r="27" spans="1:17" ht="85.5" x14ac:dyDescent="0.25">
      <c r="A27" s="23" t="s">
        <v>323</v>
      </c>
      <c r="B27" s="24">
        <v>52083300</v>
      </c>
      <c r="C27" s="24" t="s">
        <v>178</v>
      </c>
      <c r="D27" s="24" t="s">
        <v>959</v>
      </c>
      <c r="E27" s="42" t="s">
        <v>180</v>
      </c>
      <c r="F27" s="25" t="s">
        <v>31</v>
      </c>
      <c r="G27" s="25" t="s">
        <v>32</v>
      </c>
      <c r="H27" s="25" t="s">
        <v>33</v>
      </c>
      <c r="I27" s="25" t="s">
        <v>34</v>
      </c>
      <c r="J27" s="25" t="s">
        <v>35</v>
      </c>
      <c r="K27" s="25" t="s">
        <v>31</v>
      </c>
      <c r="L27" s="153" t="s">
        <v>333</v>
      </c>
      <c r="O27" s="377"/>
    </row>
    <row r="28" spans="1:17" s="142" customFormat="1" ht="87.75" customHeight="1" x14ac:dyDescent="0.25">
      <c r="A28" s="23" t="s">
        <v>323</v>
      </c>
      <c r="B28" s="25">
        <v>79615279</v>
      </c>
      <c r="C28" s="25" t="s">
        <v>42</v>
      </c>
      <c r="D28" s="25" t="s">
        <v>949</v>
      </c>
      <c r="E28" s="147" t="s">
        <v>44</v>
      </c>
      <c r="F28" s="25" t="s">
        <v>31</v>
      </c>
      <c r="G28" s="25" t="s">
        <v>32</v>
      </c>
      <c r="H28" s="25" t="s">
        <v>33</v>
      </c>
      <c r="I28" s="25" t="s">
        <v>34</v>
      </c>
      <c r="J28" s="25" t="s">
        <v>35</v>
      </c>
      <c r="K28" s="25" t="s">
        <v>31</v>
      </c>
      <c r="L28" s="153" t="s">
        <v>333</v>
      </c>
    </row>
    <row r="29" spans="1:17" s="142" customFormat="1" ht="71.25" x14ac:dyDescent="0.25">
      <c r="A29" s="23" t="s">
        <v>323</v>
      </c>
      <c r="B29" s="25">
        <v>51856312</v>
      </c>
      <c r="C29" s="25" t="s">
        <v>45</v>
      </c>
      <c r="D29" s="25" t="s">
        <v>949</v>
      </c>
      <c r="E29" s="147" t="s">
        <v>46</v>
      </c>
      <c r="F29" s="25" t="s">
        <v>31</v>
      </c>
      <c r="G29" s="25" t="s">
        <v>32</v>
      </c>
      <c r="H29" s="25" t="s">
        <v>33</v>
      </c>
      <c r="I29" s="25" t="s">
        <v>34</v>
      </c>
      <c r="J29" s="25" t="s">
        <v>35</v>
      </c>
      <c r="K29" s="25" t="s">
        <v>31</v>
      </c>
      <c r="L29" s="153" t="s">
        <v>333</v>
      </c>
    </row>
    <row r="30" spans="1:17" s="142" customFormat="1" ht="63" customHeight="1" x14ac:dyDescent="0.25">
      <c r="A30" s="23" t="s">
        <v>323</v>
      </c>
      <c r="B30" s="25">
        <v>41767798</v>
      </c>
      <c r="C30" s="25" t="s">
        <v>57</v>
      </c>
      <c r="D30" s="25" t="s">
        <v>942</v>
      </c>
      <c r="E30" s="147" t="s">
        <v>59</v>
      </c>
      <c r="F30" s="25" t="s">
        <v>31</v>
      </c>
      <c r="G30" s="25" t="s">
        <v>32</v>
      </c>
      <c r="H30" s="25" t="s">
        <v>33</v>
      </c>
      <c r="I30" s="25" t="s">
        <v>34</v>
      </c>
      <c r="J30" s="25" t="s">
        <v>35</v>
      </c>
      <c r="K30" s="25" t="s">
        <v>31</v>
      </c>
      <c r="L30" s="153" t="s">
        <v>333</v>
      </c>
    </row>
    <row r="31" spans="1:17" s="142" customFormat="1" ht="75.75" customHeight="1" x14ac:dyDescent="0.25">
      <c r="A31" s="23" t="s">
        <v>323</v>
      </c>
      <c r="B31" s="25">
        <v>13821722</v>
      </c>
      <c r="C31" s="25" t="s">
        <v>64</v>
      </c>
      <c r="D31" s="25" t="s">
        <v>943</v>
      </c>
      <c r="E31" s="147" t="s">
        <v>66</v>
      </c>
      <c r="F31" s="25" t="s">
        <v>323</v>
      </c>
      <c r="G31" s="25" t="s">
        <v>32</v>
      </c>
      <c r="H31" s="25" t="s">
        <v>33</v>
      </c>
      <c r="I31" s="25" t="s">
        <v>34</v>
      </c>
      <c r="J31" s="25" t="s">
        <v>930</v>
      </c>
      <c r="K31" s="25" t="s">
        <v>31</v>
      </c>
      <c r="L31" s="153" t="s">
        <v>68</v>
      </c>
    </row>
    <row r="32" spans="1:17" s="45" customFormat="1" ht="72.75" customHeight="1" x14ac:dyDescent="0.25">
      <c r="A32" s="23" t="s">
        <v>323</v>
      </c>
      <c r="B32" s="75">
        <v>40376492</v>
      </c>
      <c r="C32" s="75" t="s">
        <v>627</v>
      </c>
      <c r="D32" s="75" t="s">
        <v>960</v>
      </c>
      <c r="E32" s="76" t="s">
        <v>628</v>
      </c>
      <c r="F32" s="75" t="s">
        <v>31</v>
      </c>
      <c r="G32" s="75" t="s">
        <v>32</v>
      </c>
      <c r="H32" s="75" t="s">
        <v>33</v>
      </c>
      <c r="I32" s="75" t="s">
        <v>641</v>
      </c>
      <c r="J32" s="75" t="s">
        <v>35</v>
      </c>
      <c r="K32" s="75" t="s">
        <v>31</v>
      </c>
      <c r="L32" s="77" t="s">
        <v>642</v>
      </c>
    </row>
    <row r="33" spans="1:12" s="142" customFormat="1" ht="57" x14ac:dyDescent="0.25">
      <c r="A33" s="23" t="s">
        <v>323</v>
      </c>
      <c r="B33" s="25">
        <v>60305853</v>
      </c>
      <c r="C33" s="25" t="s">
        <v>78</v>
      </c>
      <c r="D33" s="25" t="s">
        <v>956</v>
      </c>
      <c r="E33" s="147" t="s">
        <v>79</v>
      </c>
      <c r="F33" s="25" t="s">
        <v>323</v>
      </c>
      <c r="G33" s="25" t="s">
        <v>32</v>
      </c>
      <c r="H33" s="25" t="s">
        <v>33</v>
      </c>
      <c r="I33" s="25" t="s">
        <v>34</v>
      </c>
      <c r="J33" s="25" t="s">
        <v>71</v>
      </c>
      <c r="K33" s="25" t="s">
        <v>31</v>
      </c>
      <c r="L33" s="153" t="s">
        <v>68</v>
      </c>
    </row>
    <row r="34" spans="1:12" s="142" customFormat="1" ht="109.5" customHeight="1" x14ac:dyDescent="0.25">
      <c r="A34" s="23" t="s">
        <v>323</v>
      </c>
      <c r="B34" s="25">
        <v>85455679</v>
      </c>
      <c r="C34" s="25" t="s">
        <v>75</v>
      </c>
      <c r="D34" s="25" t="s">
        <v>956</v>
      </c>
      <c r="E34" s="147" t="s">
        <v>77</v>
      </c>
      <c r="F34" s="25" t="s">
        <v>323</v>
      </c>
      <c r="G34" s="25" t="s">
        <v>32</v>
      </c>
      <c r="H34" s="25" t="s">
        <v>33</v>
      </c>
      <c r="I34" s="25" t="s">
        <v>34</v>
      </c>
      <c r="J34" s="25" t="s">
        <v>71</v>
      </c>
      <c r="K34" s="25" t="s">
        <v>31</v>
      </c>
      <c r="L34" s="153" t="s">
        <v>68</v>
      </c>
    </row>
    <row r="35" spans="1:12" s="142" customFormat="1" ht="105.75" customHeight="1" thickBot="1" x14ac:dyDescent="0.3">
      <c r="A35" s="29" t="s">
        <v>323</v>
      </c>
      <c r="B35" s="31">
        <v>72170244</v>
      </c>
      <c r="C35" s="31" t="s">
        <v>283</v>
      </c>
      <c r="D35" s="31" t="s">
        <v>956</v>
      </c>
      <c r="E35" s="374" t="s">
        <v>284</v>
      </c>
      <c r="F35" s="31" t="s">
        <v>323</v>
      </c>
      <c r="G35" s="31" t="s">
        <v>32</v>
      </c>
      <c r="H35" s="31" t="s">
        <v>33</v>
      </c>
      <c r="I35" s="31" t="s">
        <v>34</v>
      </c>
      <c r="J35" s="31" t="s">
        <v>104</v>
      </c>
      <c r="K35" s="31" t="s">
        <v>31</v>
      </c>
      <c r="L35" s="258" t="s">
        <v>68</v>
      </c>
    </row>
    <row r="42" spans="1:12" x14ac:dyDescent="0.25">
      <c r="B42" s="27"/>
      <c r="C42" s="27"/>
      <c r="D42" s="27"/>
    </row>
    <row r="43" spans="1:12" ht="15" thickBot="1" x14ac:dyDescent="0.3">
      <c r="B43" s="27"/>
      <c r="C43" s="5"/>
      <c r="D43" s="5"/>
      <c r="E43" s="315"/>
      <c r="I43" s="5"/>
      <c r="J43" s="5"/>
      <c r="K43" s="5"/>
    </row>
    <row r="44" spans="1:12" s="8" customFormat="1" ht="24" customHeight="1" x14ac:dyDescent="0.25">
      <c r="C44" s="518" t="s">
        <v>1</v>
      </c>
      <c r="D44" s="518"/>
      <c r="E44" s="518"/>
      <c r="I44" s="519" t="s">
        <v>3</v>
      </c>
      <c r="J44" s="519"/>
      <c r="K44" s="519"/>
    </row>
  </sheetData>
  <sheetProtection password="EBAC" sheet="1" objects="1" scenarios="1" selectLockedCells="1" selectUnlockedCells="1"/>
  <mergeCells count="24">
    <mergeCell ref="B3:K3"/>
    <mergeCell ref="B4:L4"/>
    <mergeCell ref="A8:B8"/>
    <mergeCell ref="F8:G8"/>
    <mergeCell ref="H8:I8"/>
    <mergeCell ref="K8:L8"/>
    <mergeCell ref="L11:L12"/>
    <mergeCell ref="A13:L13"/>
    <mergeCell ref="A25:L25"/>
    <mergeCell ref="A9:B9"/>
    <mergeCell ref="F9:G9"/>
    <mergeCell ref="H9:I9"/>
    <mergeCell ref="K9:L9"/>
    <mergeCell ref="A11:A12"/>
    <mergeCell ref="B11:B12"/>
    <mergeCell ref="C11:C12"/>
    <mergeCell ref="D11:D12"/>
    <mergeCell ref="E11:G11"/>
    <mergeCell ref="H11:H12"/>
    <mergeCell ref="C44:E44"/>
    <mergeCell ref="I44:K44"/>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33" max="11" man="1"/>
  </rowBreaks>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P52"/>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3" spans="1:16" s="12" customFormat="1" ht="30" x14ac:dyDescent="0.25">
      <c r="A3" s="10"/>
      <c r="B3" s="550" t="s">
        <v>4</v>
      </c>
      <c r="C3" s="550"/>
      <c r="D3" s="550"/>
      <c r="E3" s="550"/>
      <c r="F3" s="550"/>
      <c r="G3" s="550"/>
      <c r="H3" s="550"/>
      <c r="I3" s="550"/>
      <c r="J3" s="550"/>
      <c r="K3" s="550"/>
      <c r="L3" s="33"/>
    </row>
    <row r="4" spans="1:16" s="10" customFormat="1" ht="19.5" customHeight="1" x14ac:dyDescent="0.25">
      <c r="B4" s="551" t="s">
        <v>5</v>
      </c>
      <c r="C4" s="551"/>
      <c r="D4" s="551"/>
      <c r="E4" s="551"/>
      <c r="F4" s="551"/>
      <c r="G4" s="551"/>
      <c r="H4" s="551"/>
      <c r="I4" s="551"/>
      <c r="J4" s="551"/>
      <c r="K4" s="551"/>
      <c r="L4" s="551"/>
    </row>
    <row r="5" spans="1:16" s="1" customFormat="1" x14ac:dyDescent="0.25">
      <c r="B5" s="13"/>
      <c r="E5" s="34"/>
    </row>
    <row r="6" spans="1:16" s="1" customFormat="1" x14ac:dyDescent="0.25">
      <c r="E6" s="34"/>
    </row>
    <row r="7" spans="1:16" s="1" customFormat="1" ht="15" thickBot="1" x14ac:dyDescent="0.3">
      <c r="E7" s="34"/>
    </row>
    <row r="8" spans="1:16" s="1" customFormat="1" ht="45.75" thickBot="1" x14ac:dyDescent="0.3">
      <c r="A8" s="552" t="s">
        <v>6</v>
      </c>
      <c r="B8" s="553"/>
      <c r="C8" s="100" t="s">
        <v>7</v>
      </c>
      <c r="D8" s="100" t="s">
        <v>8</v>
      </c>
      <c r="E8" s="35" t="s">
        <v>9</v>
      </c>
      <c r="F8" s="553" t="s">
        <v>10</v>
      </c>
      <c r="G8" s="553"/>
      <c r="H8" s="553" t="s">
        <v>11</v>
      </c>
      <c r="I8" s="553"/>
      <c r="J8" s="100" t="s">
        <v>12</v>
      </c>
      <c r="K8" s="553" t="s">
        <v>13</v>
      </c>
      <c r="L8" s="554"/>
    </row>
    <row r="9" spans="1:16" s="1" customFormat="1" ht="183" customHeight="1" thickBot="1" x14ac:dyDescent="0.3">
      <c r="A9" s="655">
        <v>6</v>
      </c>
      <c r="B9" s="640"/>
      <c r="C9" s="37">
        <v>159</v>
      </c>
      <c r="D9" s="99" t="s">
        <v>80</v>
      </c>
      <c r="E9" s="80" t="s">
        <v>228</v>
      </c>
      <c r="F9" s="640" t="s">
        <v>229</v>
      </c>
      <c r="G9" s="640"/>
      <c r="H9" s="640" t="s">
        <v>230</v>
      </c>
      <c r="I9" s="640"/>
      <c r="J9" s="99" t="s">
        <v>231</v>
      </c>
      <c r="K9" s="640" t="s">
        <v>232</v>
      </c>
      <c r="L9" s="641"/>
    </row>
    <row r="10" spans="1:16" s="1" customFormat="1" ht="15" thickBot="1" x14ac:dyDescent="0.3">
      <c r="E10" s="34"/>
    </row>
    <row r="11" spans="1:16"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6" ht="27.75" customHeight="1" thickBot="1" x14ac:dyDescent="0.3">
      <c r="A12" s="592"/>
      <c r="B12" s="592"/>
      <c r="C12" s="593"/>
      <c r="D12" s="595"/>
      <c r="E12" s="97" t="s">
        <v>11</v>
      </c>
      <c r="F12" s="39" t="s">
        <v>12</v>
      </c>
      <c r="G12" s="98" t="s">
        <v>27</v>
      </c>
      <c r="H12" s="595"/>
      <c r="I12" s="593"/>
      <c r="J12" s="595"/>
      <c r="K12" s="593"/>
      <c r="L12" s="636"/>
    </row>
    <row r="13" spans="1:16" s="95" customFormat="1" ht="27.75" customHeight="1" thickBot="1" x14ac:dyDescent="0.3">
      <c r="A13" s="637" t="s">
        <v>1026</v>
      </c>
      <c r="B13" s="638"/>
      <c r="C13" s="638"/>
      <c r="D13" s="638"/>
      <c r="E13" s="638"/>
      <c r="F13" s="638"/>
      <c r="G13" s="638"/>
      <c r="H13" s="638"/>
      <c r="I13" s="638"/>
      <c r="J13" s="638"/>
      <c r="K13" s="638"/>
      <c r="L13" s="639"/>
      <c r="O13" s="96"/>
    </row>
    <row r="14" spans="1:16" s="1" customFormat="1" ht="151.5" customHeight="1" x14ac:dyDescent="0.25">
      <c r="A14" s="19">
        <v>1</v>
      </c>
      <c r="B14" s="20">
        <v>55172581</v>
      </c>
      <c r="C14" s="21" t="s">
        <v>233</v>
      </c>
      <c r="D14" s="20" t="s">
        <v>48</v>
      </c>
      <c r="E14" s="40" t="s">
        <v>234</v>
      </c>
      <c r="F14" s="20" t="s">
        <v>33</v>
      </c>
      <c r="G14" s="20" t="s">
        <v>32</v>
      </c>
      <c r="H14" s="20" t="s">
        <v>33</v>
      </c>
      <c r="I14" s="21" t="s">
        <v>34</v>
      </c>
      <c r="J14" s="20" t="s">
        <v>35</v>
      </c>
      <c r="K14" s="20" t="s">
        <v>33</v>
      </c>
      <c r="L14" s="22" t="s">
        <v>304</v>
      </c>
      <c r="N14" s="43" t="s">
        <v>146</v>
      </c>
      <c r="O14" s="1">
        <v>0</v>
      </c>
    </row>
    <row r="15" spans="1:16" s="1" customFormat="1" ht="73.5" customHeight="1" x14ac:dyDescent="0.25">
      <c r="A15" s="23">
        <v>2</v>
      </c>
      <c r="B15" s="24">
        <v>32718451</v>
      </c>
      <c r="C15" s="25" t="s">
        <v>55</v>
      </c>
      <c r="D15" s="24" t="s">
        <v>48</v>
      </c>
      <c r="E15" s="42" t="s">
        <v>56</v>
      </c>
      <c r="F15" s="24" t="s">
        <v>33</v>
      </c>
      <c r="G15" s="24" t="s">
        <v>32</v>
      </c>
      <c r="H15" s="24" t="s">
        <v>33</v>
      </c>
      <c r="I15" s="25" t="s">
        <v>34</v>
      </c>
      <c r="J15" s="25" t="s">
        <v>35</v>
      </c>
      <c r="K15" s="24" t="s">
        <v>33</v>
      </c>
      <c r="L15" s="26" t="s">
        <v>304</v>
      </c>
      <c r="N15" s="43" t="s">
        <v>92</v>
      </c>
      <c r="O15" s="1">
        <v>0</v>
      </c>
      <c r="P15" s="1" t="s">
        <v>235</v>
      </c>
    </row>
    <row r="16" spans="1:16" s="1" customFormat="1" ht="177.75" customHeight="1" x14ac:dyDescent="0.25">
      <c r="A16" s="23">
        <v>3</v>
      </c>
      <c r="B16" s="24">
        <v>72135470</v>
      </c>
      <c r="C16" s="25" t="s">
        <v>93</v>
      </c>
      <c r="D16" s="24" t="s">
        <v>94</v>
      </c>
      <c r="E16" s="42" t="s">
        <v>95</v>
      </c>
      <c r="F16" s="24" t="s">
        <v>33</v>
      </c>
      <c r="G16" s="24" t="s">
        <v>154</v>
      </c>
      <c r="H16" s="24" t="s">
        <v>33</v>
      </c>
      <c r="I16" s="25" t="s">
        <v>34</v>
      </c>
      <c r="J16" s="25" t="s">
        <v>35</v>
      </c>
      <c r="K16" s="24" t="s">
        <v>33</v>
      </c>
      <c r="L16" s="26" t="s">
        <v>88</v>
      </c>
      <c r="N16" s="43" t="s">
        <v>96</v>
      </c>
      <c r="O16" s="1">
        <v>0</v>
      </c>
      <c r="P16" s="44">
        <v>34684</v>
      </c>
    </row>
    <row r="17" spans="1:16" s="1" customFormat="1" ht="85.5" x14ac:dyDescent="0.25">
      <c r="A17" s="23">
        <v>4</v>
      </c>
      <c r="B17" s="24">
        <v>5823873</v>
      </c>
      <c r="C17" s="25" t="s">
        <v>47</v>
      </c>
      <c r="D17" s="24" t="s">
        <v>48</v>
      </c>
      <c r="E17" s="42" t="s">
        <v>49</v>
      </c>
      <c r="F17" s="24" t="s">
        <v>33</v>
      </c>
      <c r="G17" s="24" t="s">
        <v>32</v>
      </c>
      <c r="H17" s="24" t="s">
        <v>33</v>
      </c>
      <c r="I17" s="25" t="s">
        <v>34</v>
      </c>
      <c r="J17" s="25" t="s">
        <v>35</v>
      </c>
      <c r="K17" s="24" t="s">
        <v>33</v>
      </c>
      <c r="L17" s="26"/>
      <c r="M17" s="27"/>
      <c r="N17" s="43" t="s">
        <v>96</v>
      </c>
      <c r="O17" s="1">
        <v>0</v>
      </c>
      <c r="P17" s="44">
        <v>40750</v>
      </c>
    </row>
    <row r="18" spans="1:16" s="1" customFormat="1" ht="69" customHeight="1" x14ac:dyDescent="0.25">
      <c r="A18" s="23">
        <v>5</v>
      </c>
      <c r="B18" s="24">
        <v>51993058</v>
      </c>
      <c r="C18" s="24" t="s">
        <v>236</v>
      </c>
      <c r="D18" s="25" t="s">
        <v>204</v>
      </c>
      <c r="E18" s="42" t="s">
        <v>51</v>
      </c>
      <c r="F18" s="24" t="s">
        <v>33</v>
      </c>
      <c r="G18" s="24" t="s">
        <v>154</v>
      </c>
      <c r="H18" s="24" t="s">
        <v>33</v>
      </c>
      <c r="I18" s="25" t="s">
        <v>34</v>
      </c>
      <c r="J18" s="25" t="s">
        <v>35</v>
      </c>
      <c r="K18" s="24" t="s">
        <v>33</v>
      </c>
      <c r="L18" s="26" t="s">
        <v>88</v>
      </c>
      <c r="N18" s="43" t="s">
        <v>96</v>
      </c>
      <c r="O18" s="1">
        <v>0</v>
      </c>
    </row>
    <row r="19" spans="1:16" s="1" customFormat="1" ht="85.5" x14ac:dyDescent="0.25">
      <c r="A19" s="23">
        <v>6</v>
      </c>
      <c r="B19" s="24">
        <v>9397285</v>
      </c>
      <c r="C19" s="25" t="s">
        <v>237</v>
      </c>
      <c r="D19" s="24" t="s">
        <v>224</v>
      </c>
      <c r="E19" s="42" t="s">
        <v>238</v>
      </c>
      <c r="F19" s="24" t="s">
        <v>33</v>
      </c>
      <c r="G19" s="24" t="s">
        <v>32</v>
      </c>
      <c r="H19" s="24" t="s">
        <v>33</v>
      </c>
      <c r="I19" s="25" t="s">
        <v>34</v>
      </c>
      <c r="J19" s="24" t="s">
        <v>35</v>
      </c>
      <c r="K19" s="24" t="s">
        <v>33</v>
      </c>
      <c r="L19" s="26"/>
      <c r="N19" s="43" t="s">
        <v>168</v>
      </c>
      <c r="O19" s="1">
        <v>0</v>
      </c>
    </row>
    <row r="20" spans="1:16" s="1" customFormat="1" ht="84.75" customHeight="1" x14ac:dyDescent="0.25">
      <c r="A20" s="23">
        <v>7</v>
      </c>
      <c r="B20" s="24">
        <v>34050236</v>
      </c>
      <c r="C20" s="25" t="s">
        <v>200</v>
      </c>
      <c r="D20" s="24" t="s">
        <v>48</v>
      </c>
      <c r="E20" s="42" t="s">
        <v>201</v>
      </c>
      <c r="F20" s="24" t="s">
        <v>33</v>
      </c>
      <c r="G20" s="24" t="s">
        <v>32</v>
      </c>
      <c r="H20" s="24" t="s">
        <v>33</v>
      </c>
      <c r="I20" s="25" t="s">
        <v>34</v>
      </c>
      <c r="J20" s="24" t="s">
        <v>35</v>
      </c>
      <c r="K20" s="24" t="s">
        <v>33</v>
      </c>
      <c r="L20" s="26"/>
      <c r="N20" s="43" t="s">
        <v>202</v>
      </c>
      <c r="O20" s="1">
        <v>0</v>
      </c>
    </row>
    <row r="21" spans="1:16" s="1" customFormat="1" ht="63.75" customHeight="1" x14ac:dyDescent="0.25">
      <c r="A21" s="23">
        <v>8</v>
      </c>
      <c r="B21" s="24">
        <v>33282574</v>
      </c>
      <c r="C21" s="25" t="s">
        <v>50</v>
      </c>
      <c r="D21" s="24" t="s">
        <v>48</v>
      </c>
      <c r="E21" s="42" t="s">
        <v>51</v>
      </c>
      <c r="F21" s="24" t="s">
        <v>33</v>
      </c>
      <c r="G21" s="24" t="s">
        <v>154</v>
      </c>
      <c r="H21" s="24" t="s">
        <v>33</v>
      </c>
      <c r="I21" s="25" t="s">
        <v>34</v>
      </c>
      <c r="J21" s="24" t="s">
        <v>35</v>
      </c>
      <c r="K21" s="24" t="s">
        <v>33</v>
      </c>
      <c r="L21" s="26" t="s">
        <v>88</v>
      </c>
      <c r="N21" s="43" t="s">
        <v>97</v>
      </c>
      <c r="O21" s="1">
        <v>0</v>
      </c>
    </row>
    <row r="22" spans="1:16" s="1" customFormat="1" ht="100.5" thickBot="1" x14ac:dyDescent="0.3">
      <c r="A22" s="29">
        <v>9</v>
      </c>
      <c r="B22" s="30">
        <v>93380664</v>
      </c>
      <c r="C22" s="31" t="s">
        <v>100</v>
      </c>
      <c r="D22" s="30" t="s">
        <v>48</v>
      </c>
      <c r="E22" s="49" t="s">
        <v>101</v>
      </c>
      <c r="F22" s="30" t="s">
        <v>33</v>
      </c>
      <c r="G22" s="30" t="s">
        <v>32</v>
      </c>
      <c r="H22" s="30" t="s">
        <v>33</v>
      </c>
      <c r="I22" s="31" t="s">
        <v>34</v>
      </c>
      <c r="J22" s="31" t="s">
        <v>35</v>
      </c>
      <c r="K22" s="30" t="s">
        <v>33</v>
      </c>
      <c r="L22" s="32"/>
      <c r="N22" s="43" t="s">
        <v>96</v>
      </c>
      <c r="O22" s="1">
        <v>0</v>
      </c>
    </row>
    <row r="23" spans="1:16" s="1" customFormat="1" ht="36.75" customHeight="1" thickBot="1" x14ac:dyDescent="0.3">
      <c r="A23" s="643" t="s">
        <v>1027</v>
      </c>
      <c r="B23" s="644"/>
      <c r="C23" s="644"/>
      <c r="D23" s="644"/>
      <c r="E23" s="644"/>
      <c r="F23" s="644"/>
      <c r="G23" s="644"/>
      <c r="H23" s="644"/>
      <c r="I23" s="644"/>
      <c r="J23" s="644"/>
      <c r="K23" s="644"/>
      <c r="L23" s="645"/>
      <c r="N23" s="43" t="e">
        <v>#N/A</v>
      </c>
      <c r="O23" s="1" t="e">
        <v>#N/A</v>
      </c>
    </row>
    <row r="24" spans="1:16" s="1" customFormat="1" ht="114.75" customHeight="1" x14ac:dyDescent="0.25">
      <c r="A24" s="20" t="s">
        <v>32</v>
      </c>
      <c r="B24" s="20">
        <v>52218512</v>
      </c>
      <c r="C24" s="21" t="s">
        <v>28</v>
      </c>
      <c r="D24" s="20" t="s">
        <v>29</v>
      </c>
      <c r="E24" s="40" t="s">
        <v>30</v>
      </c>
      <c r="F24" s="20" t="s">
        <v>31</v>
      </c>
      <c r="G24" s="20" t="s">
        <v>32</v>
      </c>
      <c r="H24" s="20" t="s">
        <v>33</v>
      </c>
      <c r="I24" s="21" t="s">
        <v>34</v>
      </c>
      <c r="J24" s="20" t="s">
        <v>35</v>
      </c>
      <c r="K24" s="20" t="s">
        <v>31</v>
      </c>
      <c r="L24" s="22" t="s">
        <v>239</v>
      </c>
      <c r="N24" s="43" t="s">
        <v>146</v>
      </c>
      <c r="O24" s="1">
        <v>0</v>
      </c>
    </row>
    <row r="25" spans="1:16" s="1" customFormat="1" ht="57" customHeight="1" x14ac:dyDescent="0.25">
      <c r="A25" s="24" t="s">
        <v>32</v>
      </c>
      <c r="B25" s="24">
        <v>51728425</v>
      </c>
      <c r="C25" s="25" t="s">
        <v>99</v>
      </c>
      <c r="D25" s="24" t="s">
        <v>58</v>
      </c>
      <c r="E25" s="42" t="s">
        <v>51</v>
      </c>
      <c r="F25" s="24" t="s">
        <v>31</v>
      </c>
      <c r="G25" s="24" t="s">
        <v>32</v>
      </c>
      <c r="H25" s="24" t="s">
        <v>33</v>
      </c>
      <c r="I25" s="25" t="s">
        <v>34</v>
      </c>
      <c r="J25" s="24" t="s">
        <v>35</v>
      </c>
      <c r="K25" s="24" t="s">
        <v>31</v>
      </c>
      <c r="L25" s="26" t="s">
        <v>239</v>
      </c>
      <c r="N25" s="43" t="s">
        <v>158</v>
      </c>
      <c r="O25" s="1">
        <v>0</v>
      </c>
    </row>
    <row r="26" spans="1:16" s="1" customFormat="1" ht="60" customHeight="1" x14ac:dyDescent="0.25">
      <c r="A26" s="24" t="s">
        <v>32</v>
      </c>
      <c r="B26" s="24">
        <v>41767798</v>
      </c>
      <c r="C26" s="25" t="s">
        <v>57</v>
      </c>
      <c r="D26" s="24" t="s">
        <v>58</v>
      </c>
      <c r="E26" s="42" t="s">
        <v>59</v>
      </c>
      <c r="F26" s="24" t="s">
        <v>31</v>
      </c>
      <c r="G26" s="24" t="s">
        <v>32</v>
      </c>
      <c r="H26" s="24" t="s">
        <v>33</v>
      </c>
      <c r="I26" s="25" t="s">
        <v>34</v>
      </c>
      <c r="J26" s="25" t="s">
        <v>35</v>
      </c>
      <c r="K26" s="24" t="s">
        <v>31</v>
      </c>
      <c r="L26" s="26" t="s">
        <v>239</v>
      </c>
      <c r="M26" s="27"/>
      <c r="N26" s="43" t="s">
        <v>240</v>
      </c>
      <c r="O26" s="1">
        <v>0</v>
      </c>
    </row>
    <row r="27" spans="1:16" s="1" customFormat="1" ht="59.25" customHeight="1" x14ac:dyDescent="0.25">
      <c r="A27" s="24" t="s">
        <v>32</v>
      </c>
      <c r="B27" s="25">
        <v>65696925</v>
      </c>
      <c r="C27" s="25" t="s">
        <v>166</v>
      </c>
      <c r="D27" s="24" t="s">
        <v>241</v>
      </c>
      <c r="E27" s="42" t="s">
        <v>39</v>
      </c>
      <c r="F27" s="24" t="s">
        <v>31</v>
      </c>
      <c r="G27" s="24" t="s">
        <v>32</v>
      </c>
      <c r="H27" s="24" t="s">
        <v>33</v>
      </c>
      <c r="I27" s="25" t="s">
        <v>34</v>
      </c>
      <c r="J27" s="25" t="s">
        <v>35</v>
      </c>
      <c r="K27" s="24" t="s">
        <v>31</v>
      </c>
      <c r="L27" s="26" t="s">
        <v>239</v>
      </c>
      <c r="N27" s="43" t="s">
        <v>168</v>
      </c>
      <c r="O27" s="1">
        <v>0</v>
      </c>
    </row>
    <row r="28" spans="1:16" s="1" customFormat="1" ht="71.25" x14ac:dyDescent="0.25">
      <c r="A28" s="24" t="s">
        <v>32</v>
      </c>
      <c r="B28" s="24">
        <v>19188976</v>
      </c>
      <c r="C28" s="25" t="s">
        <v>72</v>
      </c>
      <c r="D28" s="24" t="s">
        <v>73</v>
      </c>
      <c r="E28" s="42" t="s">
        <v>74</v>
      </c>
      <c r="F28" s="24" t="s">
        <v>32</v>
      </c>
      <c r="G28" s="24" t="s">
        <v>32</v>
      </c>
      <c r="H28" s="24" t="s">
        <v>33</v>
      </c>
      <c r="I28" s="25" t="s">
        <v>34</v>
      </c>
      <c r="J28" s="24" t="s">
        <v>71</v>
      </c>
      <c r="K28" s="24" t="s">
        <v>31</v>
      </c>
      <c r="L28" s="26" t="s">
        <v>68</v>
      </c>
      <c r="N28" s="43" t="s">
        <v>186</v>
      </c>
      <c r="O28" s="1">
        <v>0</v>
      </c>
    </row>
    <row r="29" spans="1:16" s="1" customFormat="1" ht="57" x14ac:dyDescent="0.25">
      <c r="A29" s="24" t="s">
        <v>32</v>
      </c>
      <c r="B29" s="24">
        <v>60305853</v>
      </c>
      <c r="C29" s="25" t="s">
        <v>78</v>
      </c>
      <c r="D29" s="24" t="s">
        <v>161</v>
      </c>
      <c r="E29" s="42" t="s">
        <v>79</v>
      </c>
      <c r="F29" s="24" t="s">
        <v>32</v>
      </c>
      <c r="G29" s="24" t="s">
        <v>32</v>
      </c>
      <c r="H29" s="24" t="s">
        <v>33</v>
      </c>
      <c r="I29" s="25" t="s">
        <v>34</v>
      </c>
      <c r="J29" s="24" t="s">
        <v>71</v>
      </c>
      <c r="K29" s="24" t="s">
        <v>31</v>
      </c>
      <c r="L29" s="26" t="s">
        <v>68</v>
      </c>
      <c r="N29" s="43" t="s">
        <v>187</v>
      </c>
      <c r="O29" s="1">
        <v>0</v>
      </c>
    </row>
    <row r="30" spans="1:16" s="1" customFormat="1" ht="48" customHeight="1" x14ac:dyDescent="0.25">
      <c r="A30" s="24" t="s">
        <v>32</v>
      </c>
      <c r="B30" s="24">
        <v>23620784</v>
      </c>
      <c r="C30" s="25" t="s">
        <v>108</v>
      </c>
      <c r="D30" s="24" t="s">
        <v>109</v>
      </c>
      <c r="E30" s="42" t="s">
        <v>51</v>
      </c>
      <c r="F30" s="24" t="s">
        <v>32</v>
      </c>
      <c r="G30" s="24" t="s">
        <v>32</v>
      </c>
      <c r="H30" s="24" t="s">
        <v>33</v>
      </c>
      <c r="I30" s="25" t="s">
        <v>34</v>
      </c>
      <c r="J30" s="24" t="s">
        <v>104</v>
      </c>
      <c r="K30" s="24" t="s">
        <v>31</v>
      </c>
      <c r="L30" s="26" t="s">
        <v>68</v>
      </c>
      <c r="M30" s="27"/>
      <c r="N30" s="43" t="s">
        <v>242</v>
      </c>
      <c r="O30" s="1">
        <v>0</v>
      </c>
    </row>
    <row r="31" spans="1:16" s="1" customFormat="1" ht="75.75" customHeight="1" x14ac:dyDescent="0.25">
      <c r="A31" s="24" t="s">
        <v>32</v>
      </c>
      <c r="B31" s="24">
        <v>13821722</v>
      </c>
      <c r="C31" s="25" t="s">
        <v>64</v>
      </c>
      <c r="D31" s="24" t="s">
        <v>65</v>
      </c>
      <c r="E31" s="42" t="s">
        <v>66</v>
      </c>
      <c r="F31" s="24" t="s">
        <v>32</v>
      </c>
      <c r="G31" s="24" t="s">
        <v>32</v>
      </c>
      <c r="H31" s="24" t="s">
        <v>33</v>
      </c>
      <c r="I31" s="25" t="s">
        <v>34</v>
      </c>
      <c r="J31" s="24" t="s">
        <v>930</v>
      </c>
      <c r="K31" s="24" t="s">
        <v>31</v>
      </c>
      <c r="L31" s="26" t="s">
        <v>68</v>
      </c>
      <c r="M31" s="27"/>
      <c r="N31" s="43" t="s">
        <v>188</v>
      </c>
      <c r="O31" s="1">
        <v>0</v>
      </c>
    </row>
    <row r="32" spans="1:16" s="1" customFormat="1" ht="99.75" x14ac:dyDescent="0.25">
      <c r="A32" s="24" t="s">
        <v>32</v>
      </c>
      <c r="B32" s="24">
        <v>79628795</v>
      </c>
      <c r="C32" s="25" t="s">
        <v>243</v>
      </c>
      <c r="D32" s="24" t="s">
        <v>48</v>
      </c>
      <c r="E32" s="42" t="s">
        <v>244</v>
      </c>
      <c r="F32" s="24" t="s">
        <v>32</v>
      </c>
      <c r="G32" s="24" t="s">
        <v>32</v>
      </c>
      <c r="H32" s="24" t="s">
        <v>33</v>
      </c>
      <c r="I32" s="25" t="s">
        <v>34</v>
      </c>
      <c r="J32" s="24" t="s">
        <v>104</v>
      </c>
      <c r="K32" s="24" t="s">
        <v>31</v>
      </c>
      <c r="L32" s="26" t="s">
        <v>68</v>
      </c>
      <c r="N32" s="43" t="s">
        <v>245</v>
      </c>
      <c r="O32" s="1">
        <v>0</v>
      </c>
    </row>
    <row r="33" spans="1:15" s="1" customFormat="1" ht="48" customHeight="1" x14ac:dyDescent="0.25">
      <c r="A33" s="24" t="s">
        <v>32</v>
      </c>
      <c r="B33" s="24">
        <v>18464404</v>
      </c>
      <c r="C33" s="24" t="s">
        <v>110</v>
      </c>
      <c r="D33" s="24" t="s">
        <v>94</v>
      </c>
      <c r="E33" s="42" t="s">
        <v>51</v>
      </c>
      <c r="F33" s="24" t="s">
        <v>32</v>
      </c>
      <c r="G33" s="24" t="s">
        <v>32</v>
      </c>
      <c r="H33" s="24" t="s">
        <v>33</v>
      </c>
      <c r="I33" s="25" t="s">
        <v>34</v>
      </c>
      <c r="J33" s="24" t="s">
        <v>104</v>
      </c>
      <c r="K33" s="24" t="s">
        <v>31</v>
      </c>
      <c r="L33" s="26" t="s">
        <v>68</v>
      </c>
      <c r="N33" s="43" t="s">
        <v>246</v>
      </c>
      <c r="O33" s="1">
        <v>0</v>
      </c>
    </row>
    <row r="34" spans="1:15" s="1" customFormat="1" ht="40.5" customHeight="1" x14ac:dyDescent="0.25">
      <c r="A34" s="24" t="s">
        <v>32</v>
      </c>
      <c r="B34" s="24">
        <v>52021254</v>
      </c>
      <c r="C34" s="25" t="s">
        <v>247</v>
      </c>
      <c r="D34" s="24" t="s">
        <v>161</v>
      </c>
      <c r="E34" s="42" t="s">
        <v>248</v>
      </c>
      <c r="F34" s="24" t="s">
        <v>32</v>
      </c>
      <c r="G34" s="24" t="s">
        <v>32</v>
      </c>
      <c r="H34" s="24" t="s">
        <v>33</v>
      </c>
      <c r="I34" s="25" t="s">
        <v>34</v>
      </c>
      <c r="J34" s="24" t="s">
        <v>104</v>
      </c>
      <c r="K34" s="24" t="s">
        <v>31</v>
      </c>
      <c r="L34" s="26" t="s">
        <v>68</v>
      </c>
      <c r="N34" s="43" t="s">
        <v>249</v>
      </c>
      <c r="O34" s="1">
        <v>0</v>
      </c>
    </row>
    <row r="35" spans="1:15" s="1" customFormat="1" ht="51.75" customHeight="1" x14ac:dyDescent="0.25">
      <c r="A35" s="24" t="s">
        <v>32</v>
      </c>
      <c r="B35" s="121">
        <v>11336849</v>
      </c>
      <c r="C35" s="25" t="s">
        <v>250</v>
      </c>
      <c r="D35" s="24" t="s">
        <v>251</v>
      </c>
      <c r="E35" s="42" t="s">
        <v>51</v>
      </c>
      <c r="F35" s="24" t="s">
        <v>32</v>
      </c>
      <c r="G35" s="24" t="s">
        <v>32</v>
      </c>
      <c r="H35" s="24" t="s">
        <v>33</v>
      </c>
      <c r="I35" s="25" t="s">
        <v>34</v>
      </c>
      <c r="J35" s="24" t="s">
        <v>71</v>
      </c>
      <c r="K35" s="24" t="s">
        <v>31</v>
      </c>
      <c r="L35" s="26" t="s">
        <v>68</v>
      </c>
      <c r="N35" s="43" t="s">
        <v>252</v>
      </c>
      <c r="O35" s="1">
        <v>0</v>
      </c>
    </row>
    <row r="36" spans="1:15" s="1" customFormat="1" ht="109.5" customHeight="1" x14ac:dyDescent="0.25">
      <c r="A36" s="24" t="s">
        <v>32</v>
      </c>
      <c r="B36" s="24">
        <v>85455679</v>
      </c>
      <c r="C36" s="24" t="s">
        <v>75</v>
      </c>
      <c r="D36" s="24" t="s">
        <v>161</v>
      </c>
      <c r="E36" s="42" t="s">
        <v>77</v>
      </c>
      <c r="F36" s="24" t="s">
        <v>32</v>
      </c>
      <c r="G36" s="24" t="s">
        <v>32</v>
      </c>
      <c r="H36" s="24" t="s">
        <v>33</v>
      </c>
      <c r="I36" s="25" t="s">
        <v>34</v>
      </c>
      <c r="J36" s="24" t="s">
        <v>71</v>
      </c>
      <c r="K36" s="24" t="s">
        <v>31</v>
      </c>
      <c r="L36" s="26" t="s">
        <v>68</v>
      </c>
      <c r="M36" s="27"/>
      <c r="N36" s="43" t="s">
        <v>253</v>
      </c>
      <c r="O36" s="1">
        <v>0</v>
      </c>
    </row>
    <row r="37" spans="1:15" s="1" customFormat="1" ht="57" x14ac:dyDescent="0.25">
      <c r="A37" s="24" t="s">
        <v>32</v>
      </c>
      <c r="B37" s="24">
        <v>51870684</v>
      </c>
      <c r="C37" s="25" t="s">
        <v>102</v>
      </c>
      <c r="D37" s="24" t="s">
        <v>85</v>
      </c>
      <c r="E37" s="42" t="s">
        <v>103</v>
      </c>
      <c r="F37" s="24" t="s">
        <v>32</v>
      </c>
      <c r="G37" s="24" t="s">
        <v>32</v>
      </c>
      <c r="H37" s="24" t="s">
        <v>33</v>
      </c>
      <c r="I37" s="25" t="s">
        <v>34</v>
      </c>
      <c r="J37" s="24" t="s">
        <v>104</v>
      </c>
      <c r="K37" s="24" t="s">
        <v>31</v>
      </c>
      <c r="L37" s="26" t="s">
        <v>68</v>
      </c>
      <c r="N37" s="43" t="s">
        <v>254</v>
      </c>
      <c r="O37" s="1">
        <v>0</v>
      </c>
    </row>
    <row r="38" spans="1:15" s="1" customFormat="1" ht="57" x14ac:dyDescent="0.25">
      <c r="A38" s="24" t="s">
        <v>32</v>
      </c>
      <c r="B38" s="24">
        <v>79309504</v>
      </c>
      <c r="C38" s="25" t="s">
        <v>255</v>
      </c>
      <c r="D38" s="24" t="s">
        <v>48</v>
      </c>
      <c r="E38" s="42" t="s">
        <v>256</v>
      </c>
      <c r="F38" s="24" t="s">
        <v>32</v>
      </c>
      <c r="G38" s="24" t="s">
        <v>32</v>
      </c>
      <c r="H38" s="24" t="s">
        <v>33</v>
      </c>
      <c r="I38" s="25" t="s">
        <v>34</v>
      </c>
      <c r="J38" s="24" t="s">
        <v>104</v>
      </c>
      <c r="K38" s="24" t="s">
        <v>31</v>
      </c>
      <c r="L38" s="26" t="s">
        <v>68</v>
      </c>
      <c r="N38" s="43" t="s">
        <v>257</v>
      </c>
      <c r="O38" s="1">
        <v>0</v>
      </c>
    </row>
    <row r="39" spans="1:15" s="1" customFormat="1" ht="38.25" customHeight="1" thickBot="1" x14ac:dyDescent="0.3">
      <c r="A39" s="30" t="s">
        <v>32</v>
      </c>
      <c r="B39" s="30">
        <v>7556392</v>
      </c>
      <c r="C39" s="31" t="s">
        <v>106</v>
      </c>
      <c r="D39" s="30" t="s">
        <v>48</v>
      </c>
      <c r="E39" s="49" t="s">
        <v>51</v>
      </c>
      <c r="F39" s="30" t="s">
        <v>32</v>
      </c>
      <c r="G39" s="30" t="s">
        <v>32</v>
      </c>
      <c r="H39" s="30" t="s">
        <v>33</v>
      </c>
      <c r="I39" s="31" t="s">
        <v>34</v>
      </c>
      <c r="J39" s="30" t="s">
        <v>104</v>
      </c>
      <c r="K39" s="30" t="s">
        <v>31</v>
      </c>
      <c r="L39" s="32" t="s">
        <v>68</v>
      </c>
      <c r="N39" s="43" t="s">
        <v>258</v>
      </c>
      <c r="O39" s="1">
        <v>0</v>
      </c>
    </row>
    <row r="49" spans="2:12" x14ac:dyDescent="0.25">
      <c r="B49" s="3"/>
      <c r="C49" s="3"/>
      <c r="D49" s="3"/>
    </row>
    <row r="50" spans="2:12" ht="15" thickBot="1" x14ac:dyDescent="0.3">
      <c r="B50" s="3"/>
      <c r="C50" s="4"/>
      <c r="D50" s="4"/>
      <c r="E50" s="4"/>
      <c r="I50" s="5"/>
      <c r="J50" s="5"/>
      <c r="K50" s="5"/>
    </row>
    <row r="51" spans="2:12" s="7" customFormat="1" ht="24" customHeight="1" x14ac:dyDescent="0.25">
      <c r="C51" s="518" t="s">
        <v>1</v>
      </c>
      <c r="D51" s="518"/>
      <c r="E51" s="518"/>
      <c r="G51" s="8"/>
      <c r="H51" s="8"/>
      <c r="I51" s="519" t="s">
        <v>3</v>
      </c>
      <c r="J51" s="519"/>
      <c r="K51" s="519"/>
      <c r="L51" s="8"/>
    </row>
    <row r="52" spans="2:12" s="6" customFormat="1" ht="30" customHeight="1" x14ac:dyDescent="0.25">
      <c r="C52" s="518" t="s">
        <v>2</v>
      </c>
      <c r="D52" s="518"/>
      <c r="E52" s="518"/>
      <c r="G52" s="9"/>
      <c r="H52" s="9"/>
      <c r="I52" s="520" t="s">
        <v>0</v>
      </c>
      <c r="J52" s="520"/>
      <c r="K52" s="520"/>
    </row>
  </sheetData>
  <sheetProtection password="CC43" sheet="1" objects="1" scenarios="1" selectLockedCells="1" selectUnlockedCells="1"/>
  <mergeCells count="26">
    <mergeCell ref="L11:L12"/>
    <mergeCell ref="A13:L13"/>
    <mergeCell ref="A23:L23"/>
    <mergeCell ref="A9:B9"/>
    <mergeCell ref="A8:B8"/>
    <mergeCell ref="A11:A12"/>
    <mergeCell ref="B11:B12"/>
    <mergeCell ref="C11:C12"/>
    <mergeCell ref="D11:D12"/>
    <mergeCell ref="E11:G11"/>
    <mergeCell ref="C51:E51"/>
    <mergeCell ref="I51:K51"/>
    <mergeCell ref="C52:E52"/>
    <mergeCell ref="I52:K52"/>
    <mergeCell ref="B3:K3"/>
    <mergeCell ref="B4:L4"/>
    <mergeCell ref="F8:G8"/>
    <mergeCell ref="H8:I8"/>
    <mergeCell ref="K8:L8"/>
    <mergeCell ref="F9:G9"/>
    <mergeCell ref="H9:I9"/>
    <mergeCell ref="K9:L9"/>
    <mergeCell ref="H11:H1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8" max="11" man="1"/>
    <brk id="35" max="11" man="1"/>
  </rowBreaks>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3:P49"/>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3" spans="1:16" s="12" customFormat="1" ht="30" x14ac:dyDescent="0.25">
      <c r="A3" s="10"/>
      <c r="B3" s="550" t="s">
        <v>4</v>
      </c>
      <c r="C3" s="550"/>
      <c r="D3" s="550"/>
      <c r="E3" s="550"/>
      <c r="F3" s="550"/>
      <c r="G3" s="550"/>
      <c r="H3" s="550"/>
      <c r="I3" s="550"/>
      <c r="J3" s="550"/>
      <c r="K3" s="550"/>
      <c r="L3" s="33"/>
    </row>
    <row r="4" spans="1:16" s="10" customFormat="1" ht="19.5" customHeight="1" x14ac:dyDescent="0.25">
      <c r="B4" s="551" t="s">
        <v>5</v>
      </c>
      <c r="C4" s="551"/>
      <c r="D4" s="551"/>
      <c r="E4" s="551"/>
      <c r="F4" s="551"/>
      <c r="G4" s="551"/>
      <c r="H4" s="551"/>
      <c r="I4" s="551"/>
      <c r="J4" s="551"/>
      <c r="K4" s="551"/>
      <c r="L4" s="551"/>
    </row>
    <row r="5" spans="1:16" s="1" customFormat="1" x14ac:dyDescent="0.25">
      <c r="B5" s="13"/>
      <c r="E5" s="34"/>
    </row>
    <row r="6" spans="1:16" s="1" customFormat="1" x14ac:dyDescent="0.25">
      <c r="E6" s="34"/>
    </row>
    <row r="7" spans="1:16" s="1" customFormat="1" ht="15" thickBot="1" x14ac:dyDescent="0.3">
      <c r="E7" s="34"/>
    </row>
    <row r="8" spans="1:16" s="1" customFormat="1" ht="45.75" thickBot="1" x14ac:dyDescent="0.3">
      <c r="B8" s="14" t="s">
        <v>6</v>
      </c>
      <c r="C8" s="15" t="s">
        <v>7</v>
      </c>
      <c r="D8" s="15" t="s">
        <v>8</v>
      </c>
      <c r="E8" s="35" t="s">
        <v>9</v>
      </c>
      <c r="F8" s="656" t="s">
        <v>10</v>
      </c>
      <c r="G8" s="557"/>
      <c r="H8" s="656" t="s">
        <v>11</v>
      </c>
      <c r="I8" s="557"/>
      <c r="J8" s="15" t="s">
        <v>12</v>
      </c>
      <c r="K8" s="656" t="s">
        <v>13</v>
      </c>
      <c r="L8" s="557"/>
    </row>
    <row r="9" spans="1:16" s="1" customFormat="1" ht="183" customHeight="1" thickBot="1" x14ac:dyDescent="0.3">
      <c r="B9" s="16">
        <v>1</v>
      </c>
      <c r="C9" s="17">
        <v>160</v>
      </c>
      <c r="D9" s="18" t="s">
        <v>259</v>
      </c>
      <c r="E9" s="18" t="s">
        <v>259</v>
      </c>
      <c r="F9" s="657" t="s">
        <v>260</v>
      </c>
      <c r="G9" s="658"/>
      <c r="H9" s="657" t="s">
        <v>261</v>
      </c>
      <c r="I9" s="658"/>
      <c r="J9" s="87" t="s">
        <v>83</v>
      </c>
      <c r="K9" s="657" t="s">
        <v>262</v>
      </c>
      <c r="L9" s="658"/>
    </row>
    <row r="10" spans="1:16" s="1" customFormat="1" ht="15" thickBot="1" x14ac:dyDescent="0.3">
      <c r="E10" s="34"/>
    </row>
    <row r="11" spans="1:16"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6" ht="27.75" customHeight="1" thickBot="1" x14ac:dyDescent="0.3">
      <c r="A12" s="592"/>
      <c r="B12" s="592"/>
      <c r="C12" s="593"/>
      <c r="D12" s="595"/>
      <c r="E12" s="97" t="s">
        <v>11</v>
      </c>
      <c r="F12" s="39" t="s">
        <v>12</v>
      </c>
      <c r="G12" s="98" t="s">
        <v>27</v>
      </c>
      <c r="H12" s="595"/>
      <c r="I12" s="593"/>
      <c r="J12" s="595"/>
      <c r="K12" s="593"/>
      <c r="L12" s="636"/>
    </row>
    <row r="13" spans="1:16" s="95" customFormat="1" ht="27.75" customHeight="1" thickBot="1" x14ac:dyDescent="0.3">
      <c r="A13" s="637" t="s">
        <v>1026</v>
      </c>
      <c r="B13" s="638"/>
      <c r="C13" s="638"/>
      <c r="D13" s="638"/>
      <c r="E13" s="638"/>
      <c r="F13" s="638"/>
      <c r="G13" s="638"/>
      <c r="H13" s="638"/>
      <c r="I13" s="638"/>
      <c r="J13" s="638"/>
      <c r="K13" s="638"/>
      <c r="L13" s="639"/>
      <c r="O13" s="96"/>
    </row>
    <row r="14" spans="1:16" s="1" customFormat="1" ht="142.5" x14ac:dyDescent="0.25">
      <c r="A14" s="19">
        <v>1</v>
      </c>
      <c r="B14" s="20">
        <v>79344418</v>
      </c>
      <c r="C14" s="20" t="s">
        <v>144</v>
      </c>
      <c r="D14" s="20" t="s">
        <v>43</v>
      </c>
      <c r="E14" s="40" t="s">
        <v>145</v>
      </c>
      <c r="F14" s="20" t="s">
        <v>33</v>
      </c>
      <c r="G14" s="20" t="s">
        <v>32</v>
      </c>
      <c r="H14" s="20" t="s">
        <v>33</v>
      </c>
      <c r="I14" s="21" t="s">
        <v>34</v>
      </c>
      <c r="J14" s="20" t="s">
        <v>35</v>
      </c>
      <c r="K14" s="21" t="s">
        <v>33</v>
      </c>
      <c r="L14" s="22"/>
      <c r="N14" s="43" t="s">
        <v>146</v>
      </c>
      <c r="O14" s="1">
        <v>0</v>
      </c>
    </row>
    <row r="15" spans="1:16" s="1" customFormat="1" ht="156.75" x14ac:dyDescent="0.25">
      <c r="A15" s="23">
        <v>2</v>
      </c>
      <c r="B15" s="24">
        <v>55172581</v>
      </c>
      <c r="C15" s="24" t="s">
        <v>233</v>
      </c>
      <c r="D15" s="24" t="s">
        <v>251</v>
      </c>
      <c r="E15" s="42" t="s">
        <v>234</v>
      </c>
      <c r="F15" s="24" t="s">
        <v>33</v>
      </c>
      <c r="G15" s="24" t="s">
        <v>32</v>
      </c>
      <c r="H15" s="24" t="s">
        <v>33</v>
      </c>
      <c r="I15" s="25" t="s">
        <v>34</v>
      </c>
      <c r="J15" s="24" t="s">
        <v>35</v>
      </c>
      <c r="K15" s="25" t="s">
        <v>33</v>
      </c>
      <c r="L15" s="26"/>
      <c r="N15" s="43" t="s">
        <v>146</v>
      </c>
      <c r="O15" s="1">
        <v>0</v>
      </c>
    </row>
    <row r="16" spans="1:16" s="1" customFormat="1" ht="85.5" x14ac:dyDescent="0.25">
      <c r="A16" s="23">
        <v>3</v>
      </c>
      <c r="B16" s="24">
        <v>32718451</v>
      </c>
      <c r="C16" s="24" t="s">
        <v>55</v>
      </c>
      <c r="D16" s="24" t="s">
        <v>48</v>
      </c>
      <c r="E16" s="42" t="s">
        <v>56</v>
      </c>
      <c r="F16" s="24" t="s">
        <v>33</v>
      </c>
      <c r="G16" s="24" t="s">
        <v>32</v>
      </c>
      <c r="H16" s="24" t="s">
        <v>33</v>
      </c>
      <c r="I16" s="25" t="s">
        <v>34</v>
      </c>
      <c r="J16" s="25" t="s">
        <v>35</v>
      </c>
      <c r="K16" s="25" t="s">
        <v>33</v>
      </c>
      <c r="L16" s="26"/>
      <c r="N16" s="43" t="s">
        <v>92</v>
      </c>
      <c r="O16" s="1">
        <v>0</v>
      </c>
      <c r="P16" s="44">
        <v>35367</v>
      </c>
    </row>
    <row r="17" spans="1:16" s="1" customFormat="1" ht="87.75" customHeight="1" x14ac:dyDescent="0.2">
      <c r="A17" s="23">
        <v>4</v>
      </c>
      <c r="B17" s="25">
        <v>79615279</v>
      </c>
      <c r="C17" s="25" t="s">
        <v>42</v>
      </c>
      <c r="D17" s="24" t="s">
        <v>43</v>
      </c>
      <c r="E17" s="82" t="s">
        <v>44</v>
      </c>
      <c r="F17" s="24" t="s">
        <v>33</v>
      </c>
      <c r="G17" s="24" t="s">
        <v>32</v>
      </c>
      <c r="H17" s="24" t="s">
        <v>33</v>
      </c>
      <c r="I17" s="25" t="s">
        <v>34</v>
      </c>
      <c r="J17" s="25" t="s">
        <v>35</v>
      </c>
      <c r="K17" s="25" t="s">
        <v>33</v>
      </c>
      <c r="L17" s="26"/>
      <c r="N17" s="43" t="s">
        <v>96</v>
      </c>
      <c r="O17" s="1">
        <v>0</v>
      </c>
      <c r="P17" s="44">
        <v>40541</v>
      </c>
    </row>
    <row r="18" spans="1:16" s="1" customFormat="1" ht="85.5" x14ac:dyDescent="0.25">
      <c r="A18" s="23">
        <v>5</v>
      </c>
      <c r="B18" s="25">
        <v>51856312</v>
      </c>
      <c r="C18" s="25" t="s">
        <v>45</v>
      </c>
      <c r="D18" s="24" t="s">
        <v>43</v>
      </c>
      <c r="E18" s="42" t="s">
        <v>46</v>
      </c>
      <c r="F18" s="24" t="s">
        <v>33</v>
      </c>
      <c r="G18" s="24" t="s">
        <v>32</v>
      </c>
      <c r="H18" s="24" t="s">
        <v>33</v>
      </c>
      <c r="I18" s="25" t="s">
        <v>34</v>
      </c>
      <c r="J18" s="25" t="s">
        <v>35</v>
      </c>
      <c r="K18" s="25" t="s">
        <v>33</v>
      </c>
      <c r="L18" s="26"/>
      <c r="N18" s="43" t="s">
        <v>184</v>
      </c>
      <c r="O18" s="1">
        <v>0</v>
      </c>
    </row>
    <row r="19" spans="1:16" s="1" customFormat="1" ht="99.75" x14ac:dyDescent="0.25">
      <c r="A19" s="23">
        <v>6</v>
      </c>
      <c r="B19" s="24">
        <v>64696485</v>
      </c>
      <c r="C19" s="24" t="s">
        <v>125</v>
      </c>
      <c r="D19" s="24" t="s">
        <v>126</v>
      </c>
      <c r="E19" s="42" t="s">
        <v>127</v>
      </c>
      <c r="F19" s="24" t="s">
        <v>33</v>
      </c>
      <c r="G19" s="24" t="s">
        <v>32</v>
      </c>
      <c r="H19" s="24" t="s">
        <v>33</v>
      </c>
      <c r="I19" s="25" t="s">
        <v>34</v>
      </c>
      <c r="J19" s="25" t="s">
        <v>35</v>
      </c>
      <c r="K19" s="25" t="s">
        <v>33</v>
      </c>
      <c r="L19" s="26"/>
      <c r="M19" s="27"/>
      <c r="N19" s="43" t="s">
        <v>97</v>
      </c>
      <c r="O19" s="1">
        <v>0</v>
      </c>
    </row>
    <row r="20" spans="1:16" s="1" customFormat="1" ht="177.75" customHeight="1" x14ac:dyDescent="0.25">
      <c r="A20" s="23">
        <v>7</v>
      </c>
      <c r="B20" s="24">
        <v>72135470</v>
      </c>
      <c r="C20" s="24" t="s">
        <v>93</v>
      </c>
      <c r="D20" s="24" t="s">
        <v>94</v>
      </c>
      <c r="E20" s="42" t="s">
        <v>95</v>
      </c>
      <c r="F20" s="24" t="s">
        <v>33</v>
      </c>
      <c r="G20" s="24" t="s">
        <v>32</v>
      </c>
      <c r="H20" s="24" t="s">
        <v>33</v>
      </c>
      <c r="I20" s="25" t="s">
        <v>34</v>
      </c>
      <c r="J20" s="25" t="s">
        <v>35</v>
      </c>
      <c r="K20" s="25" t="s">
        <v>33</v>
      </c>
      <c r="L20" s="26"/>
      <c r="N20" s="43" t="s">
        <v>96</v>
      </c>
      <c r="O20" s="1">
        <v>0</v>
      </c>
      <c r="P20" s="44">
        <v>34684</v>
      </c>
    </row>
    <row r="21" spans="1:16" s="1" customFormat="1" ht="85.5" x14ac:dyDescent="0.25">
      <c r="A21" s="23">
        <v>8</v>
      </c>
      <c r="B21" s="24">
        <v>5823873</v>
      </c>
      <c r="C21" s="24" t="s">
        <v>47</v>
      </c>
      <c r="D21" s="24" t="s">
        <v>48</v>
      </c>
      <c r="E21" s="42" t="s">
        <v>49</v>
      </c>
      <c r="F21" s="24" t="s">
        <v>33</v>
      </c>
      <c r="G21" s="24" t="s">
        <v>32</v>
      </c>
      <c r="H21" s="24" t="s">
        <v>33</v>
      </c>
      <c r="I21" s="25" t="s">
        <v>34</v>
      </c>
      <c r="J21" s="25" t="s">
        <v>35</v>
      </c>
      <c r="K21" s="25" t="s">
        <v>33</v>
      </c>
      <c r="L21" s="26"/>
      <c r="M21" s="27"/>
      <c r="N21" s="43" t="s">
        <v>96</v>
      </c>
      <c r="O21" s="1">
        <v>0</v>
      </c>
      <c r="P21" s="44">
        <v>40750</v>
      </c>
    </row>
    <row r="22" spans="1:16" s="1" customFormat="1" ht="100.5" thickBot="1" x14ac:dyDescent="0.3">
      <c r="A22" s="29">
        <v>9</v>
      </c>
      <c r="B22" s="30">
        <v>93380664</v>
      </c>
      <c r="C22" s="30" t="s">
        <v>100</v>
      </c>
      <c r="D22" s="30" t="s">
        <v>48</v>
      </c>
      <c r="E22" s="49" t="s">
        <v>101</v>
      </c>
      <c r="F22" s="30" t="s">
        <v>33</v>
      </c>
      <c r="G22" s="30" t="s">
        <v>32</v>
      </c>
      <c r="H22" s="30" t="s">
        <v>33</v>
      </c>
      <c r="I22" s="31" t="s">
        <v>34</v>
      </c>
      <c r="J22" s="31" t="s">
        <v>35</v>
      </c>
      <c r="K22" s="31" t="s">
        <v>33</v>
      </c>
      <c r="L22" s="32"/>
      <c r="N22" s="43" t="s">
        <v>96</v>
      </c>
      <c r="O22" s="1">
        <v>0</v>
      </c>
    </row>
    <row r="23" spans="1:16" s="1" customFormat="1" ht="36.75" customHeight="1" thickBot="1" x14ac:dyDescent="0.3">
      <c r="A23" s="643" t="s">
        <v>1027</v>
      </c>
      <c r="B23" s="644"/>
      <c r="C23" s="644"/>
      <c r="D23" s="644"/>
      <c r="E23" s="644"/>
      <c r="F23" s="644"/>
      <c r="G23" s="644"/>
      <c r="H23" s="644"/>
      <c r="I23" s="644"/>
      <c r="J23" s="644"/>
      <c r="K23" s="644"/>
      <c r="L23" s="645"/>
      <c r="N23" s="43"/>
      <c r="O23" s="1" t="e">
        <v>#N/A</v>
      </c>
    </row>
    <row r="24" spans="1:16" s="1" customFormat="1" ht="99.75" customHeight="1" x14ac:dyDescent="0.25">
      <c r="A24" s="20" t="s">
        <v>32</v>
      </c>
      <c r="B24" s="20">
        <v>52218512</v>
      </c>
      <c r="C24" s="20" t="s">
        <v>28</v>
      </c>
      <c r="D24" s="20" t="s">
        <v>29</v>
      </c>
      <c r="E24" s="40" t="s">
        <v>30</v>
      </c>
      <c r="F24" s="20" t="s">
        <v>31</v>
      </c>
      <c r="G24" s="20" t="s">
        <v>32</v>
      </c>
      <c r="H24" s="20" t="s">
        <v>33</v>
      </c>
      <c r="I24" s="21" t="s">
        <v>34</v>
      </c>
      <c r="J24" s="20" t="s">
        <v>35</v>
      </c>
      <c r="K24" s="20" t="s">
        <v>31</v>
      </c>
      <c r="L24" s="22" t="s">
        <v>36</v>
      </c>
      <c r="N24" s="43" t="s">
        <v>146</v>
      </c>
      <c r="O24" s="1">
        <v>0</v>
      </c>
    </row>
    <row r="25" spans="1:16" s="45" customFormat="1" ht="99.75" customHeight="1" x14ac:dyDescent="0.25">
      <c r="A25" s="75" t="s">
        <v>32</v>
      </c>
      <c r="B25" s="75">
        <v>41619761</v>
      </c>
      <c r="C25" s="75" t="s">
        <v>263</v>
      </c>
      <c r="D25" s="75" t="s">
        <v>264</v>
      </c>
      <c r="E25" s="122" t="s">
        <v>265</v>
      </c>
      <c r="F25" s="75" t="s">
        <v>31</v>
      </c>
      <c r="G25" s="75" t="s">
        <v>32</v>
      </c>
      <c r="H25" s="75" t="s">
        <v>33</v>
      </c>
      <c r="I25" s="75" t="s">
        <v>34</v>
      </c>
      <c r="J25" s="75" t="s">
        <v>35</v>
      </c>
      <c r="K25" s="75" t="s">
        <v>31</v>
      </c>
      <c r="L25" s="77" t="s">
        <v>36</v>
      </c>
      <c r="N25" s="43" t="s">
        <v>146</v>
      </c>
      <c r="O25" s="1">
        <v>0</v>
      </c>
    </row>
    <row r="26" spans="1:16" s="45" customFormat="1" ht="85.5" x14ac:dyDescent="0.25">
      <c r="A26" s="75" t="s">
        <v>32</v>
      </c>
      <c r="B26" s="75">
        <v>41798624</v>
      </c>
      <c r="C26" s="75" t="s">
        <v>147</v>
      </c>
      <c r="D26" s="75" t="s">
        <v>148</v>
      </c>
      <c r="E26" s="76" t="s">
        <v>149</v>
      </c>
      <c r="F26" s="75" t="s">
        <v>31</v>
      </c>
      <c r="G26" s="75" t="s">
        <v>32</v>
      </c>
      <c r="H26" s="75" t="s">
        <v>33</v>
      </c>
      <c r="I26" s="75" t="s">
        <v>34</v>
      </c>
      <c r="J26" s="75" t="s">
        <v>35</v>
      </c>
      <c r="K26" s="75" t="s">
        <v>31</v>
      </c>
      <c r="L26" s="77" t="s">
        <v>36</v>
      </c>
      <c r="N26" s="43" t="s">
        <v>92</v>
      </c>
      <c r="O26" s="1">
        <v>0</v>
      </c>
    </row>
    <row r="27" spans="1:16" s="1" customFormat="1" ht="84.75" customHeight="1" x14ac:dyDescent="0.25">
      <c r="A27" s="24" t="s">
        <v>32</v>
      </c>
      <c r="B27" s="24">
        <v>34050236</v>
      </c>
      <c r="C27" s="24" t="s">
        <v>200</v>
      </c>
      <c r="D27" s="24" t="s">
        <v>48</v>
      </c>
      <c r="E27" s="42" t="s">
        <v>201</v>
      </c>
      <c r="F27" s="24" t="s">
        <v>31</v>
      </c>
      <c r="G27" s="24" t="s">
        <v>32</v>
      </c>
      <c r="H27" s="24" t="s">
        <v>33</v>
      </c>
      <c r="I27" s="25" t="s">
        <v>34</v>
      </c>
      <c r="J27" s="24" t="s">
        <v>35</v>
      </c>
      <c r="K27" s="24" t="s">
        <v>31</v>
      </c>
      <c r="L27" s="26" t="s">
        <v>36</v>
      </c>
      <c r="N27" s="43" t="s">
        <v>202</v>
      </c>
      <c r="O27" s="1">
        <v>0</v>
      </c>
    </row>
    <row r="28" spans="1:16" s="1" customFormat="1" ht="85.5" x14ac:dyDescent="0.25">
      <c r="A28" s="24" t="s">
        <v>32</v>
      </c>
      <c r="B28" s="24">
        <v>3983368</v>
      </c>
      <c r="C28" s="24" t="s">
        <v>155</v>
      </c>
      <c r="D28" s="24" t="s">
        <v>156</v>
      </c>
      <c r="E28" s="42" t="s">
        <v>157</v>
      </c>
      <c r="F28" s="24" t="s">
        <v>31</v>
      </c>
      <c r="G28" s="24" t="s">
        <v>32</v>
      </c>
      <c r="H28" s="24" t="s">
        <v>33</v>
      </c>
      <c r="I28" s="25" t="s">
        <v>34</v>
      </c>
      <c r="J28" s="25" t="s">
        <v>35</v>
      </c>
      <c r="K28" s="24" t="s">
        <v>31</v>
      </c>
      <c r="L28" s="26" t="s">
        <v>36</v>
      </c>
      <c r="N28" s="43" t="s">
        <v>158</v>
      </c>
      <c r="O28" s="1">
        <v>37.86</v>
      </c>
    </row>
    <row r="29" spans="1:16" s="1" customFormat="1" ht="95.25" customHeight="1" x14ac:dyDescent="0.25">
      <c r="A29" s="24" t="s">
        <v>32</v>
      </c>
      <c r="B29" s="24">
        <v>79537153</v>
      </c>
      <c r="C29" s="24" t="s">
        <v>159</v>
      </c>
      <c r="D29" s="24" t="s">
        <v>156</v>
      </c>
      <c r="E29" s="42" t="s">
        <v>160</v>
      </c>
      <c r="F29" s="24" t="s">
        <v>31</v>
      </c>
      <c r="G29" s="24" t="s">
        <v>32</v>
      </c>
      <c r="H29" s="24" t="s">
        <v>33</v>
      </c>
      <c r="I29" s="25" t="s">
        <v>34</v>
      </c>
      <c r="J29" s="24" t="s">
        <v>35</v>
      </c>
      <c r="K29" s="24" t="s">
        <v>31</v>
      </c>
      <c r="L29" s="26" t="s">
        <v>36</v>
      </c>
      <c r="N29" s="43" t="s">
        <v>146</v>
      </c>
      <c r="O29" s="1">
        <v>50.48</v>
      </c>
    </row>
    <row r="30" spans="1:16" s="1" customFormat="1" ht="75" customHeight="1" x14ac:dyDescent="0.25">
      <c r="A30" s="24" t="s">
        <v>32</v>
      </c>
      <c r="B30" s="24">
        <v>3158568</v>
      </c>
      <c r="C30" s="24" t="s">
        <v>52</v>
      </c>
      <c r="D30" s="24" t="s">
        <v>53</v>
      </c>
      <c r="E30" s="42" t="s">
        <v>54</v>
      </c>
      <c r="F30" s="24" t="s">
        <v>31</v>
      </c>
      <c r="G30" s="24" t="s">
        <v>32</v>
      </c>
      <c r="H30" s="24" t="s">
        <v>33</v>
      </c>
      <c r="I30" s="25" t="s">
        <v>34</v>
      </c>
      <c r="J30" s="25" t="s">
        <v>35</v>
      </c>
      <c r="K30" s="25" t="s">
        <v>31</v>
      </c>
      <c r="L30" s="26" t="s">
        <v>36</v>
      </c>
      <c r="N30" s="43" t="s">
        <v>153</v>
      </c>
      <c r="O30" s="1">
        <v>42.86</v>
      </c>
    </row>
    <row r="31" spans="1:16" s="1" customFormat="1" ht="109.5" customHeight="1" x14ac:dyDescent="0.25">
      <c r="A31" s="24" t="s">
        <v>32</v>
      </c>
      <c r="B31" s="24">
        <v>85455679</v>
      </c>
      <c r="C31" s="24" t="s">
        <v>75</v>
      </c>
      <c r="D31" s="24" t="s">
        <v>161</v>
      </c>
      <c r="E31" s="42" t="s">
        <v>77</v>
      </c>
      <c r="F31" s="24" t="s">
        <v>32</v>
      </c>
      <c r="G31" s="24" t="s">
        <v>32</v>
      </c>
      <c r="H31" s="24" t="s">
        <v>33</v>
      </c>
      <c r="I31" s="25" t="s">
        <v>34</v>
      </c>
      <c r="J31" s="24" t="s">
        <v>71</v>
      </c>
      <c r="K31" s="24" t="s">
        <v>31</v>
      </c>
      <c r="L31" s="26" t="s">
        <v>68</v>
      </c>
      <c r="M31" s="27"/>
      <c r="N31" s="43" t="s">
        <v>253</v>
      </c>
      <c r="O31" s="1">
        <v>0</v>
      </c>
    </row>
    <row r="32" spans="1:16" s="1" customFormat="1" ht="48" customHeight="1" x14ac:dyDescent="0.25">
      <c r="A32" s="24" t="s">
        <v>32</v>
      </c>
      <c r="B32" s="24">
        <v>23620784</v>
      </c>
      <c r="C32" s="24" t="s">
        <v>108</v>
      </c>
      <c r="D32" s="24" t="s">
        <v>109</v>
      </c>
      <c r="E32" s="42" t="s">
        <v>51</v>
      </c>
      <c r="F32" s="24" t="s">
        <v>32</v>
      </c>
      <c r="G32" s="24" t="s">
        <v>32</v>
      </c>
      <c r="H32" s="24" t="s">
        <v>33</v>
      </c>
      <c r="I32" s="25" t="s">
        <v>34</v>
      </c>
      <c r="J32" s="24" t="s">
        <v>104</v>
      </c>
      <c r="K32" s="24" t="s">
        <v>31</v>
      </c>
      <c r="L32" s="26" t="s">
        <v>68</v>
      </c>
      <c r="M32" s="27"/>
      <c r="N32" s="43" t="s">
        <v>242</v>
      </c>
      <c r="O32" s="1">
        <v>0</v>
      </c>
    </row>
    <row r="33" spans="1:15" s="1" customFormat="1" ht="75.75" customHeight="1" x14ac:dyDescent="0.25">
      <c r="A33" s="24" t="s">
        <v>32</v>
      </c>
      <c r="B33" s="24">
        <v>13821722</v>
      </c>
      <c r="C33" s="24" t="s">
        <v>64</v>
      </c>
      <c r="D33" s="24" t="s">
        <v>65</v>
      </c>
      <c r="E33" s="42" t="s">
        <v>66</v>
      </c>
      <c r="F33" s="24" t="s">
        <v>32</v>
      </c>
      <c r="G33" s="24" t="s">
        <v>32</v>
      </c>
      <c r="H33" s="24" t="s">
        <v>33</v>
      </c>
      <c r="I33" s="25" t="s">
        <v>34</v>
      </c>
      <c r="J33" s="24" t="s">
        <v>930</v>
      </c>
      <c r="K33" s="24" t="s">
        <v>31</v>
      </c>
      <c r="L33" s="26" t="s">
        <v>68</v>
      </c>
      <c r="M33" s="27"/>
      <c r="N33" s="43" t="s">
        <v>188</v>
      </c>
      <c r="O33" s="1">
        <v>0</v>
      </c>
    </row>
    <row r="34" spans="1:15" s="1" customFormat="1" ht="48" customHeight="1" x14ac:dyDescent="0.25">
      <c r="A34" s="24" t="s">
        <v>32</v>
      </c>
      <c r="B34" s="24">
        <v>18464404</v>
      </c>
      <c r="C34" s="24" t="s">
        <v>110</v>
      </c>
      <c r="D34" s="24" t="s">
        <v>94</v>
      </c>
      <c r="E34" s="42" t="s">
        <v>51</v>
      </c>
      <c r="F34" s="24" t="s">
        <v>32</v>
      </c>
      <c r="G34" s="24" t="s">
        <v>32</v>
      </c>
      <c r="H34" s="24" t="s">
        <v>33</v>
      </c>
      <c r="I34" s="25" t="s">
        <v>34</v>
      </c>
      <c r="J34" s="24" t="s">
        <v>104</v>
      </c>
      <c r="K34" s="24" t="s">
        <v>31</v>
      </c>
      <c r="L34" s="26" t="s">
        <v>68</v>
      </c>
      <c r="N34" s="43" t="s">
        <v>246</v>
      </c>
      <c r="O34" s="1">
        <v>0</v>
      </c>
    </row>
    <row r="35" spans="1:15" s="1" customFormat="1" ht="85.5" x14ac:dyDescent="0.25">
      <c r="A35" s="24" t="s">
        <v>32</v>
      </c>
      <c r="B35" s="121">
        <v>51555891</v>
      </c>
      <c r="C35" s="25" t="s">
        <v>206</v>
      </c>
      <c r="D35" s="25" t="s">
        <v>207</v>
      </c>
      <c r="E35" s="42" t="s">
        <v>208</v>
      </c>
      <c r="F35" s="24" t="s">
        <v>32</v>
      </c>
      <c r="G35" s="24" t="s">
        <v>32</v>
      </c>
      <c r="H35" s="24" t="s">
        <v>33</v>
      </c>
      <c r="I35" s="25" t="s">
        <v>34</v>
      </c>
      <c r="J35" s="25" t="s">
        <v>104</v>
      </c>
      <c r="K35" s="24" t="s">
        <v>31</v>
      </c>
      <c r="L35" s="26" t="s">
        <v>68</v>
      </c>
      <c r="N35" s="43" t="s">
        <v>227</v>
      </c>
      <c r="O35" s="1">
        <v>0</v>
      </c>
    </row>
    <row r="36" spans="1:15" s="1" customFormat="1" ht="42.75" customHeight="1" thickBot="1" x14ac:dyDescent="0.3">
      <c r="A36" s="30" t="s">
        <v>32</v>
      </c>
      <c r="B36" s="30">
        <v>41748006</v>
      </c>
      <c r="C36" s="30" t="s">
        <v>266</v>
      </c>
      <c r="D36" s="30" t="s">
        <v>267</v>
      </c>
      <c r="E36" s="49"/>
      <c r="F36" s="30" t="s">
        <v>32</v>
      </c>
      <c r="G36" s="30" t="s">
        <v>32</v>
      </c>
      <c r="H36" s="30" t="s">
        <v>33</v>
      </c>
      <c r="I36" s="31" t="s">
        <v>34</v>
      </c>
      <c r="J36" s="30" t="s">
        <v>104</v>
      </c>
      <c r="K36" s="30" t="s">
        <v>31</v>
      </c>
      <c r="L36" s="32" t="s">
        <v>68</v>
      </c>
      <c r="N36" s="43" t="s">
        <v>268</v>
      </c>
      <c r="O36" s="1">
        <v>0</v>
      </c>
    </row>
    <row r="46" spans="1:15" x14ac:dyDescent="0.25">
      <c r="B46" s="3"/>
      <c r="C46" s="3"/>
      <c r="D46" s="3"/>
    </row>
    <row r="47" spans="1:15" ht="15" thickBot="1" x14ac:dyDescent="0.3">
      <c r="B47" s="3"/>
      <c r="C47" s="4"/>
      <c r="D47" s="4"/>
      <c r="E47" s="4"/>
      <c r="I47" s="5"/>
      <c r="J47" s="5"/>
      <c r="K47" s="5"/>
    </row>
    <row r="48" spans="1:15" s="7" customFormat="1" ht="24" customHeight="1" x14ac:dyDescent="0.25">
      <c r="C48" s="518" t="s">
        <v>1</v>
      </c>
      <c r="D48" s="518"/>
      <c r="E48" s="518"/>
      <c r="G48" s="8"/>
      <c r="H48" s="8"/>
      <c r="I48" s="519" t="s">
        <v>3</v>
      </c>
      <c r="J48" s="519"/>
      <c r="K48" s="519"/>
      <c r="L48" s="8"/>
    </row>
    <row r="49" spans="3:11" s="6" customFormat="1" ht="30" customHeight="1" x14ac:dyDescent="0.25">
      <c r="C49" s="518" t="s">
        <v>2</v>
      </c>
      <c r="D49" s="518"/>
      <c r="E49" s="518"/>
      <c r="G49" s="9"/>
      <c r="H49" s="9"/>
      <c r="I49" s="520" t="s">
        <v>0</v>
      </c>
      <c r="J49" s="520"/>
      <c r="K49" s="520"/>
    </row>
  </sheetData>
  <sheetProtection password="CC43" sheet="1" objects="1" scenarios="1" selectLockedCells="1" selectUnlockedCells="1"/>
  <mergeCells count="24">
    <mergeCell ref="L11:L12"/>
    <mergeCell ref="A13:L13"/>
    <mergeCell ref="A23:L23"/>
    <mergeCell ref="A11:A12"/>
    <mergeCell ref="B11:B12"/>
    <mergeCell ref="C11:C12"/>
    <mergeCell ref="D11:D12"/>
    <mergeCell ref="E11:G11"/>
    <mergeCell ref="C48:E48"/>
    <mergeCell ref="I48:K48"/>
    <mergeCell ref="C49:E49"/>
    <mergeCell ref="I49:K49"/>
    <mergeCell ref="B3:K3"/>
    <mergeCell ref="B4:L4"/>
    <mergeCell ref="F8:G8"/>
    <mergeCell ref="H8:I8"/>
    <mergeCell ref="K8:L8"/>
    <mergeCell ref="F9:G9"/>
    <mergeCell ref="H9:I9"/>
    <mergeCell ref="K9:L9"/>
    <mergeCell ref="H11:H1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3" manualBreakCount="3">
    <brk id="18" max="11" man="1"/>
    <brk id="31" max="11" man="1"/>
    <brk id="49" max="11" man="1"/>
  </rowBreaks>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3:O27"/>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A4" s="10"/>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35" t="s">
        <v>6</v>
      </c>
      <c r="B8" s="557"/>
      <c r="C8" s="63" t="s">
        <v>7</v>
      </c>
      <c r="D8" s="63" t="s">
        <v>8</v>
      </c>
      <c r="E8" s="63" t="s">
        <v>9</v>
      </c>
      <c r="F8" s="656" t="s">
        <v>10</v>
      </c>
      <c r="G8" s="557"/>
      <c r="H8" s="656" t="s">
        <v>11</v>
      </c>
      <c r="I8" s="557"/>
      <c r="J8" s="63" t="s">
        <v>12</v>
      </c>
      <c r="K8" s="656" t="s">
        <v>13</v>
      </c>
      <c r="L8" s="537"/>
    </row>
    <row r="9" spans="1:15" ht="183" customHeight="1" thickBot="1" x14ac:dyDescent="0.3">
      <c r="A9" s="662">
        <v>1</v>
      </c>
      <c r="B9" s="658"/>
      <c r="C9" s="37">
        <v>161</v>
      </c>
      <c r="D9" s="79" t="s">
        <v>113</v>
      </c>
      <c r="E9" s="94" t="s">
        <v>269</v>
      </c>
      <c r="F9" s="659" t="s">
        <v>270</v>
      </c>
      <c r="G9" s="660"/>
      <c r="H9" s="659" t="s">
        <v>271</v>
      </c>
      <c r="I9" s="660"/>
      <c r="J9" s="94" t="s">
        <v>272</v>
      </c>
      <c r="K9" s="659" t="s">
        <v>273</v>
      </c>
      <c r="L9" s="661"/>
    </row>
    <row r="10" spans="1:15" ht="15" thickBot="1" x14ac:dyDescent="0.3">
      <c r="G10" s="2"/>
      <c r="H10" s="2"/>
      <c r="I10" s="2"/>
      <c r="J10" s="2"/>
      <c r="K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95" customFormat="1" ht="27.75" customHeight="1" thickBot="1" x14ac:dyDescent="0.3">
      <c r="A13" s="637" t="s">
        <v>1026</v>
      </c>
      <c r="B13" s="638"/>
      <c r="C13" s="638"/>
      <c r="D13" s="638"/>
      <c r="E13" s="638"/>
      <c r="F13" s="638"/>
      <c r="G13" s="638"/>
      <c r="H13" s="638"/>
      <c r="I13" s="638"/>
      <c r="J13" s="638"/>
      <c r="K13" s="638"/>
      <c r="L13" s="639"/>
      <c r="O13" s="96"/>
    </row>
    <row r="14" spans="1:15" ht="90.75" customHeight="1" x14ac:dyDescent="0.25">
      <c r="A14" s="19">
        <v>1</v>
      </c>
      <c r="B14" s="20">
        <v>19107293</v>
      </c>
      <c r="C14" s="20" t="s">
        <v>40</v>
      </c>
      <c r="D14" s="20" t="s">
        <v>29</v>
      </c>
      <c r="E14" s="40" t="s">
        <v>41</v>
      </c>
      <c r="F14" s="21" t="s">
        <v>33</v>
      </c>
      <c r="G14" s="20" t="s">
        <v>32</v>
      </c>
      <c r="H14" s="21" t="s">
        <v>33</v>
      </c>
      <c r="I14" s="21" t="s">
        <v>34</v>
      </c>
      <c r="J14" s="21" t="s">
        <v>35</v>
      </c>
      <c r="K14" s="21" t="s">
        <v>33</v>
      </c>
      <c r="L14" s="22"/>
      <c r="M14" s="3"/>
      <c r="O14" s="2">
        <v>0</v>
      </c>
    </row>
    <row r="15" spans="1:15" ht="106.5" customHeight="1" thickBot="1" x14ac:dyDescent="0.3">
      <c r="A15" s="29">
        <v>2</v>
      </c>
      <c r="B15" s="51">
        <v>12985815</v>
      </c>
      <c r="C15" s="30" t="s">
        <v>274</v>
      </c>
      <c r="D15" s="30" t="s">
        <v>151</v>
      </c>
      <c r="E15" s="51" t="s">
        <v>152</v>
      </c>
      <c r="F15" s="31" t="s">
        <v>33</v>
      </c>
      <c r="G15" s="30" t="s">
        <v>32</v>
      </c>
      <c r="H15" s="31" t="s">
        <v>33</v>
      </c>
      <c r="I15" s="31" t="s">
        <v>34</v>
      </c>
      <c r="J15" s="31" t="s">
        <v>35</v>
      </c>
      <c r="K15" s="31" t="s">
        <v>33</v>
      </c>
      <c r="L15" s="52"/>
      <c r="O15" s="2">
        <v>0</v>
      </c>
    </row>
    <row r="16" spans="1:15" ht="36.75" customHeight="1" thickBot="1" x14ac:dyDescent="0.3">
      <c r="A16" s="643" t="s">
        <v>1027</v>
      </c>
      <c r="B16" s="644"/>
      <c r="C16" s="644"/>
      <c r="D16" s="644"/>
      <c r="E16" s="644"/>
      <c r="F16" s="644"/>
      <c r="G16" s="644"/>
      <c r="H16" s="644"/>
      <c r="I16" s="644"/>
      <c r="J16" s="644"/>
      <c r="K16" s="644"/>
      <c r="L16" s="645"/>
      <c r="O16" s="2" t="e">
        <v>#N/A</v>
      </c>
    </row>
    <row r="17" spans="1:15" ht="39.75" customHeight="1" x14ac:dyDescent="0.25">
      <c r="A17" s="20" t="s">
        <v>32</v>
      </c>
      <c r="B17" s="20">
        <v>41767798</v>
      </c>
      <c r="C17" s="20" t="s">
        <v>57</v>
      </c>
      <c r="D17" s="20" t="s">
        <v>58</v>
      </c>
      <c r="E17" s="40" t="s">
        <v>59</v>
      </c>
      <c r="F17" s="21" t="s">
        <v>31</v>
      </c>
      <c r="G17" s="20" t="s">
        <v>32</v>
      </c>
      <c r="H17" s="21" t="s">
        <v>33</v>
      </c>
      <c r="I17" s="21" t="s">
        <v>34</v>
      </c>
      <c r="J17" s="21" t="s">
        <v>35</v>
      </c>
      <c r="K17" s="21" t="s">
        <v>31</v>
      </c>
      <c r="L17" s="22" t="s">
        <v>36</v>
      </c>
      <c r="M17" s="3"/>
      <c r="O17" s="2">
        <v>0</v>
      </c>
    </row>
    <row r="18" spans="1:15" ht="54.75" customHeight="1" x14ac:dyDescent="0.25">
      <c r="A18" s="24" t="s">
        <v>32</v>
      </c>
      <c r="B18" s="24">
        <v>4301256</v>
      </c>
      <c r="C18" s="24" t="s">
        <v>60</v>
      </c>
      <c r="D18" s="24" t="s">
        <v>61</v>
      </c>
      <c r="E18" s="42" t="s">
        <v>62</v>
      </c>
      <c r="F18" s="25" t="s">
        <v>31</v>
      </c>
      <c r="G18" s="24" t="s">
        <v>32</v>
      </c>
      <c r="H18" s="25" t="s">
        <v>33</v>
      </c>
      <c r="I18" s="25" t="s">
        <v>34</v>
      </c>
      <c r="J18" s="25" t="s">
        <v>35</v>
      </c>
      <c r="K18" s="25" t="s">
        <v>31</v>
      </c>
      <c r="L18" s="26" t="s">
        <v>36</v>
      </c>
      <c r="O18" s="2">
        <v>0</v>
      </c>
    </row>
    <row r="19" spans="1:15" ht="75.75" customHeight="1" x14ac:dyDescent="0.25">
      <c r="A19" s="24" t="s">
        <v>32</v>
      </c>
      <c r="B19" s="24">
        <v>13821722</v>
      </c>
      <c r="C19" s="24" t="s">
        <v>64</v>
      </c>
      <c r="D19" s="24" t="s">
        <v>65</v>
      </c>
      <c r="E19" s="42" t="s">
        <v>66</v>
      </c>
      <c r="F19" s="24" t="s">
        <v>32</v>
      </c>
      <c r="G19" s="24" t="s">
        <v>32</v>
      </c>
      <c r="H19" s="24" t="s">
        <v>33</v>
      </c>
      <c r="I19" s="24" t="s">
        <v>34</v>
      </c>
      <c r="J19" s="24" t="s">
        <v>930</v>
      </c>
      <c r="K19" s="25" t="s">
        <v>31</v>
      </c>
      <c r="L19" s="26" t="s">
        <v>68</v>
      </c>
      <c r="M19" s="3"/>
      <c r="O19" s="2">
        <v>0</v>
      </c>
    </row>
    <row r="20" spans="1:15" ht="57.75" thickBot="1" x14ac:dyDescent="0.3">
      <c r="A20" s="30" t="s">
        <v>32</v>
      </c>
      <c r="B20" s="30">
        <v>60305853</v>
      </c>
      <c r="C20" s="30" t="s">
        <v>78</v>
      </c>
      <c r="D20" s="30" t="s">
        <v>105</v>
      </c>
      <c r="E20" s="49" t="s">
        <v>79</v>
      </c>
      <c r="F20" s="30" t="s">
        <v>32</v>
      </c>
      <c r="G20" s="30" t="s">
        <v>32</v>
      </c>
      <c r="H20" s="30" t="s">
        <v>33</v>
      </c>
      <c r="I20" s="30" t="s">
        <v>34</v>
      </c>
      <c r="J20" s="30" t="s">
        <v>71</v>
      </c>
      <c r="K20" s="31" t="s">
        <v>31</v>
      </c>
      <c r="L20" s="32" t="s">
        <v>68</v>
      </c>
      <c r="O20" s="2">
        <v>0</v>
      </c>
    </row>
    <row r="24" spans="1:15" x14ac:dyDescent="0.25">
      <c r="B24" s="3"/>
      <c r="C24" s="3"/>
      <c r="D24" s="3"/>
    </row>
    <row r="25" spans="1:15" ht="15" thickBot="1" x14ac:dyDescent="0.3">
      <c r="B25" s="3"/>
      <c r="C25" s="4"/>
      <c r="D25" s="4"/>
      <c r="E25" s="4"/>
      <c r="I25" s="5"/>
      <c r="J25" s="5"/>
      <c r="K25" s="5"/>
    </row>
    <row r="26" spans="1:15" s="7" customFormat="1" ht="24" customHeight="1" x14ac:dyDescent="0.25">
      <c r="A26" s="8"/>
      <c r="C26" s="518" t="s">
        <v>1</v>
      </c>
      <c r="D26" s="518"/>
      <c r="E26" s="518"/>
      <c r="G26" s="8"/>
      <c r="H26" s="8"/>
      <c r="I26" s="519" t="s">
        <v>3</v>
      </c>
      <c r="J26" s="519"/>
      <c r="K26" s="519"/>
      <c r="L26" s="8"/>
    </row>
    <row r="27" spans="1:15" s="6" customFormat="1" ht="30" customHeight="1" x14ac:dyDescent="0.25">
      <c r="A27" s="93"/>
      <c r="C27" s="518" t="s">
        <v>2</v>
      </c>
      <c r="D27" s="518"/>
      <c r="E27" s="518"/>
      <c r="G27" s="9"/>
      <c r="H27" s="9"/>
      <c r="I27" s="520" t="s">
        <v>0</v>
      </c>
      <c r="J27" s="520"/>
      <c r="K27" s="520"/>
    </row>
  </sheetData>
  <sheetProtection password="CC43" sheet="1" objects="1" scenarios="1" selectLockedCells="1" selectUnlockedCells="1"/>
  <mergeCells count="26">
    <mergeCell ref="A11:A12"/>
    <mergeCell ref="B11:B12"/>
    <mergeCell ref="C11:C12"/>
    <mergeCell ref="D11:D12"/>
    <mergeCell ref="E11:G11"/>
    <mergeCell ref="H11:H12"/>
    <mergeCell ref="I11:I12"/>
    <mergeCell ref="J11:J12"/>
    <mergeCell ref="K11:K12"/>
    <mergeCell ref="L11:L12"/>
    <mergeCell ref="C26:E26"/>
    <mergeCell ref="I26:K26"/>
    <mergeCell ref="C27:E27"/>
    <mergeCell ref="I27:K27"/>
    <mergeCell ref="B3:K3"/>
    <mergeCell ref="B4:L4"/>
    <mergeCell ref="F8:G8"/>
    <mergeCell ref="H8:I8"/>
    <mergeCell ref="K8:L8"/>
    <mergeCell ref="F9:G9"/>
    <mergeCell ref="H9:I9"/>
    <mergeCell ref="K9:L9"/>
    <mergeCell ref="A13:L13"/>
    <mergeCell ref="A16:L16"/>
    <mergeCell ref="A9:B9"/>
    <mergeCell ref="A8:B8"/>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2:O28"/>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2" spans="1:15" s="59" customFormat="1" ht="30" x14ac:dyDescent="0.25">
      <c r="A2" s="10"/>
      <c r="B2" s="550" t="s">
        <v>4</v>
      </c>
      <c r="C2" s="550"/>
      <c r="D2" s="550"/>
      <c r="E2" s="550"/>
      <c r="F2" s="550"/>
      <c r="G2" s="550"/>
      <c r="H2" s="550"/>
      <c r="I2" s="550"/>
      <c r="J2" s="550"/>
      <c r="K2" s="550"/>
      <c r="L2" s="33"/>
    </row>
    <row r="3" spans="1:15" s="60" customFormat="1" ht="19.5" customHeight="1" x14ac:dyDescent="0.25">
      <c r="B3" s="551" t="s">
        <v>5</v>
      </c>
      <c r="C3" s="551"/>
      <c r="D3" s="551"/>
      <c r="E3" s="551"/>
      <c r="F3" s="551"/>
      <c r="G3" s="551"/>
      <c r="H3" s="551"/>
      <c r="I3" s="551"/>
      <c r="J3" s="551"/>
      <c r="K3" s="551"/>
      <c r="L3" s="551"/>
    </row>
    <row r="4" spans="1:15" x14ac:dyDescent="0.25">
      <c r="B4" s="61"/>
      <c r="G4" s="2"/>
      <c r="H4" s="2"/>
      <c r="I4" s="2"/>
      <c r="J4" s="2"/>
      <c r="K4" s="2"/>
      <c r="L4" s="2"/>
    </row>
    <row r="5" spans="1:15" x14ac:dyDescent="0.25">
      <c r="G5" s="2"/>
      <c r="H5" s="2"/>
      <c r="I5" s="2"/>
      <c r="J5" s="2"/>
      <c r="K5" s="2"/>
      <c r="L5" s="2"/>
    </row>
    <row r="6" spans="1:15" ht="15" thickBot="1" x14ac:dyDescent="0.3">
      <c r="G6" s="2"/>
      <c r="H6" s="2"/>
      <c r="I6" s="2"/>
      <c r="J6" s="2"/>
      <c r="K6" s="2"/>
      <c r="L6" s="2"/>
    </row>
    <row r="7" spans="1:15" ht="45.75" thickBot="1" x14ac:dyDescent="0.3">
      <c r="A7" s="552" t="s">
        <v>6</v>
      </c>
      <c r="B7" s="553"/>
      <c r="C7" s="63" t="s">
        <v>7</v>
      </c>
      <c r="D7" s="63" t="s">
        <v>8</v>
      </c>
      <c r="E7" s="63" t="s">
        <v>9</v>
      </c>
      <c r="F7" s="553" t="s">
        <v>10</v>
      </c>
      <c r="G7" s="553"/>
      <c r="H7" s="553" t="s">
        <v>11</v>
      </c>
      <c r="I7" s="553"/>
      <c r="J7" s="63" t="s">
        <v>12</v>
      </c>
      <c r="K7" s="553" t="s">
        <v>13</v>
      </c>
      <c r="L7" s="554"/>
    </row>
    <row r="8" spans="1:15" ht="219.75" customHeight="1" thickBot="1" x14ac:dyDescent="0.3">
      <c r="A8" s="655">
        <v>1</v>
      </c>
      <c r="B8" s="640"/>
      <c r="C8" s="37">
        <v>162</v>
      </c>
      <c r="D8" s="79" t="s">
        <v>113</v>
      </c>
      <c r="E8" s="94" t="s">
        <v>269</v>
      </c>
      <c r="F8" s="653" t="s">
        <v>275</v>
      </c>
      <c r="G8" s="653"/>
      <c r="H8" s="653" t="s">
        <v>271</v>
      </c>
      <c r="I8" s="653"/>
      <c r="J8" s="94" t="s">
        <v>272</v>
      </c>
      <c r="K8" s="653" t="s">
        <v>273</v>
      </c>
      <c r="L8" s="654"/>
    </row>
    <row r="9" spans="1:15" ht="15" thickBot="1" x14ac:dyDescent="0.3">
      <c r="G9" s="2"/>
      <c r="H9" s="2"/>
      <c r="I9" s="2"/>
      <c r="J9" s="2"/>
      <c r="K9" s="2"/>
      <c r="L9" s="2"/>
    </row>
    <row r="10" spans="1:15" ht="27.75" customHeight="1" thickBot="1" x14ac:dyDescent="0.3">
      <c r="A10" s="591" t="s">
        <v>302</v>
      </c>
      <c r="B10" s="591" t="s">
        <v>19</v>
      </c>
      <c r="C10" s="521" t="s">
        <v>20</v>
      </c>
      <c r="D10" s="594" t="s">
        <v>21</v>
      </c>
      <c r="E10" s="535" t="s">
        <v>22</v>
      </c>
      <c r="F10" s="536"/>
      <c r="G10" s="537"/>
      <c r="H10" s="594" t="s">
        <v>23</v>
      </c>
      <c r="I10" s="521" t="s">
        <v>24</v>
      </c>
      <c r="J10" s="594" t="s">
        <v>25</v>
      </c>
      <c r="K10" s="521" t="s">
        <v>26</v>
      </c>
      <c r="L10" s="635" t="s">
        <v>929</v>
      </c>
    </row>
    <row r="11" spans="1:15" ht="27.75" customHeight="1" thickBot="1" x14ac:dyDescent="0.3">
      <c r="A11" s="592"/>
      <c r="B11" s="592"/>
      <c r="C11" s="593"/>
      <c r="D11" s="595"/>
      <c r="E11" s="97" t="s">
        <v>11</v>
      </c>
      <c r="F11" s="39" t="s">
        <v>12</v>
      </c>
      <c r="G11" s="98" t="s">
        <v>27</v>
      </c>
      <c r="H11" s="595"/>
      <c r="I11" s="593"/>
      <c r="J11" s="595"/>
      <c r="K11" s="593"/>
      <c r="L11" s="636"/>
    </row>
    <row r="12" spans="1:15" s="95" customFormat="1" ht="27.75" customHeight="1" thickBot="1" x14ac:dyDescent="0.3">
      <c r="A12" s="637" t="s">
        <v>1026</v>
      </c>
      <c r="B12" s="638"/>
      <c r="C12" s="638"/>
      <c r="D12" s="638"/>
      <c r="E12" s="638"/>
      <c r="F12" s="638"/>
      <c r="G12" s="638"/>
      <c r="H12" s="638"/>
      <c r="I12" s="638"/>
      <c r="J12" s="638"/>
      <c r="K12" s="638"/>
      <c r="L12" s="639"/>
      <c r="O12" s="96"/>
    </row>
    <row r="13" spans="1:15" s="1" customFormat="1" ht="94.5" customHeight="1" x14ac:dyDescent="0.25">
      <c r="A13" s="19">
        <v>1</v>
      </c>
      <c r="B13" s="20">
        <v>19107293</v>
      </c>
      <c r="C13" s="20" t="s">
        <v>40</v>
      </c>
      <c r="D13" s="20" t="s">
        <v>85</v>
      </c>
      <c r="E13" s="40" t="s">
        <v>41</v>
      </c>
      <c r="F13" s="21" t="s">
        <v>33</v>
      </c>
      <c r="G13" s="21" t="s">
        <v>32</v>
      </c>
      <c r="H13" s="21" t="s">
        <v>33</v>
      </c>
      <c r="I13" s="21" t="s">
        <v>34</v>
      </c>
      <c r="J13" s="21" t="s">
        <v>35</v>
      </c>
      <c r="K13" s="21" t="s">
        <v>33</v>
      </c>
      <c r="L13" s="22"/>
      <c r="M13" s="27"/>
      <c r="O13" s="1">
        <v>0</v>
      </c>
    </row>
    <row r="14" spans="1:15" s="1" customFormat="1" ht="105" customHeight="1" x14ac:dyDescent="0.25">
      <c r="A14" s="23">
        <v>2</v>
      </c>
      <c r="B14" s="24">
        <v>12985815</v>
      </c>
      <c r="C14" s="24" t="s">
        <v>150</v>
      </c>
      <c r="D14" s="24" t="s">
        <v>276</v>
      </c>
      <c r="E14" s="42" t="s">
        <v>152</v>
      </c>
      <c r="F14" s="25" t="s">
        <v>33</v>
      </c>
      <c r="G14" s="25" t="s">
        <v>32</v>
      </c>
      <c r="H14" s="25" t="s">
        <v>33</v>
      </c>
      <c r="I14" s="25" t="s">
        <v>34</v>
      </c>
      <c r="J14" s="25" t="s">
        <v>35</v>
      </c>
      <c r="K14" s="25" t="s">
        <v>33</v>
      </c>
      <c r="L14" s="26"/>
      <c r="O14" s="1">
        <v>0</v>
      </c>
    </row>
    <row r="15" spans="1:15" s="1" customFormat="1" ht="57.75" customHeight="1" thickBot="1" x14ac:dyDescent="0.3">
      <c r="A15" s="29">
        <v>3</v>
      </c>
      <c r="B15" s="30">
        <v>4301256</v>
      </c>
      <c r="C15" s="30" t="s">
        <v>60</v>
      </c>
      <c r="D15" s="30" t="s">
        <v>61</v>
      </c>
      <c r="E15" s="30" t="s">
        <v>62</v>
      </c>
      <c r="F15" s="31" t="s">
        <v>33</v>
      </c>
      <c r="G15" s="31" t="s">
        <v>33</v>
      </c>
      <c r="H15" s="31" t="s">
        <v>33</v>
      </c>
      <c r="I15" s="31" t="s">
        <v>34</v>
      </c>
      <c r="J15" s="31" t="s">
        <v>35</v>
      </c>
      <c r="K15" s="31" t="s">
        <v>33</v>
      </c>
      <c r="L15" s="32" t="s">
        <v>88</v>
      </c>
      <c r="O15" s="1">
        <v>0</v>
      </c>
    </row>
    <row r="16" spans="1:15" s="1" customFormat="1" ht="36.75" customHeight="1" thickBot="1" x14ac:dyDescent="0.3">
      <c r="A16" s="643" t="s">
        <v>1027</v>
      </c>
      <c r="B16" s="644"/>
      <c r="C16" s="644"/>
      <c r="D16" s="644"/>
      <c r="E16" s="644"/>
      <c r="F16" s="644"/>
      <c r="G16" s="644"/>
      <c r="H16" s="644"/>
      <c r="I16" s="644"/>
      <c r="J16" s="644"/>
      <c r="K16" s="644"/>
      <c r="L16" s="645"/>
      <c r="O16" s="1" t="e">
        <v>#N/A</v>
      </c>
    </row>
    <row r="17" spans="1:15" s="1" customFormat="1" ht="39.75" customHeight="1" x14ac:dyDescent="0.25">
      <c r="A17" s="21" t="s">
        <v>32</v>
      </c>
      <c r="B17" s="20">
        <v>41767798</v>
      </c>
      <c r="C17" s="20" t="s">
        <v>57</v>
      </c>
      <c r="D17" s="20" t="s">
        <v>58</v>
      </c>
      <c r="E17" s="40" t="s">
        <v>59</v>
      </c>
      <c r="F17" s="21" t="s">
        <v>31</v>
      </c>
      <c r="G17" s="21" t="s">
        <v>32</v>
      </c>
      <c r="H17" s="21" t="s">
        <v>33</v>
      </c>
      <c r="I17" s="21" t="s">
        <v>34</v>
      </c>
      <c r="J17" s="21" t="s">
        <v>35</v>
      </c>
      <c r="K17" s="21" t="s">
        <v>31</v>
      </c>
      <c r="L17" s="22" t="s">
        <v>36</v>
      </c>
      <c r="M17" s="27"/>
      <c r="O17" s="1">
        <v>0</v>
      </c>
    </row>
    <row r="18" spans="1:15" s="1" customFormat="1" ht="75.75" customHeight="1" x14ac:dyDescent="0.25">
      <c r="A18" s="25" t="s">
        <v>32</v>
      </c>
      <c r="B18" s="24">
        <v>13821722</v>
      </c>
      <c r="C18" s="24" t="s">
        <v>64</v>
      </c>
      <c r="D18" s="24" t="s">
        <v>65</v>
      </c>
      <c r="E18" s="42" t="s">
        <v>66</v>
      </c>
      <c r="F18" s="25" t="s">
        <v>32</v>
      </c>
      <c r="G18" s="25" t="s">
        <v>32</v>
      </c>
      <c r="H18" s="24" t="s">
        <v>33</v>
      </c>
      <c r="I18" s="24" t="s">
        <v>34</v>
      </c>
      <c r="J18" s="24" t="s">
        <v>930</v>
      </c>
      <c r="K18" s="25" t="s">
        <v>31</v>
      </c>
      <c r="L18" s="26" t="s">
        <v>68</v>
      </c>
      <c r="M18" s="27"/>
      <c r="O18" s="1">
        <v>0</v>
      </c>
    </row>
    <row r="19" spans="1:15" s="1" customFormat="1" ht="38.25" customHeight="1" x14ac:dyDescent="0.25">
      <c r="A19" s="25" t="s">
        <v>32</v>
      </c>
      <c r="B19" s="24">
        <v>7556392</v>
      </c>
      <c r="C19" s="24" t="s">
        <v>106</v>
      </c>
      <c r="D19" s="24" t="s">
        <v>48</v>
      </c>
      <c r="E19" s="42" t="s">
        <v>51</v>
      </c>
      <c r="F19" s="25" t="s">
        <v>32</v>
      </c>
      <c r="G19" s="25" t="s">
        <v>32</v>
      </c>
      <c r="H19" s="24" t="s">
        <v>33</v>
      </c>
      <c r="I19" s="24" t="s">
        <v>34</v>
      </c>
      <c r="J19" s="24" t="s">
        <v>104</v>
      </c>
      <c r="K19" s="25" t="s">
        <v>31</v>
      </c>
      <c r="L19" s="26" t="s">
        <v>68</v>
      </c>
      <c r="O19" s="1">
        <v>0</v>
      </c>
    </row>
    <row r="20" spans="1:15" s="1" customFormat="1" ht="57.75" thickBot="1" x14ac:dyDescent="0.3">
      <c r="A20" s="31" t="s">
        <v>32</v>
      </c>
      <c r="B20" s="30">
        <v>60305853</v>
      </c>
      <c r="C20" s="30" t="s">
        <v>78</v>
      </c>
      <c r="D20" s="30" t="s">
        <v>105</v>
      </c>
      <c r="E20" s="49" t="s">
        <v>79</v>
      </c>
      <c r="F20" s="31" t="s">
        <v>32</v>
      </c>
      <c r="G20" s="31" t="s">
        <v>32</v>
      </c>
      <c r="H20" s="30" t="s">
        <v>33</v>
      </c>
      <c r="I20" s="30" t="s">
        <v>34</v>
      </c>
      <c r="J20" s="30" t="s">
        <v>71</v>
      </c>
      <c r="K20" s="31" t="s">
        <v>31</v>
      </c>
      <c r="L20" s="32" t="s">
        <v>68</v>
      </c>
      <c r="O20" s="1">
        <v>0</v>
      </c>
    </row>
    <row r="25" spans="1:15" x14ac:dyDescent="0.25">
      <c r="B25" s="3"/>
      <c r="C25" s="3"/>
      <c r="D25" s="3"/>
    </row>
    <row r="26" spans="1:15" ht="15" thickBot="1" x14ac:dyDescent="0.3">
      <c r="B26" s="3"/>
      <c r="C26" s="4"/>
      <c r="D26" s="4"/>
      <c r="E26" s="4"/>
      <c r="I26" s="5"/>
      <c r="J26" s="5"/>
      <c r="K26" s="5"/>
    </row>
    <row r="27" spans="1:15" s="7" customFormat="1" ht="24" customHeight="1" x14ac:dyDescent="0.25">
      <c r="C27" s="518" t="s">
        <v>1</v>
      </c>
      <c r="D27" s="518"/>
      <c r="E27" s="518"/>
      <c r="G27" s="8"/>
      <c r="H27" s="8"/>
      <c r="I27" s="519" t="s">
        <v>3</v>
      </c>
      <c r="J27" s="519"/>
      <c r="K27" s="519"/>
      <c r="L27" s="8"/>
    </row>
    <row r="28" spans="1:15" s="6" customFormat="1" ht="30" customHeight="1" x14ac:dyDescent="0.25">
      <c r="C28" s="518" t="s">
        <v>2</v>
      </c>
      <c r="D28" s="518"/>
      <c r="E28" s="518"/>
      <c r="G28" s="9"/>
      <c r="H28" s="9"/>
      <c r="I28" s="520" t="s">
        <v>0</v>
      </c>
      <c r="J28" s="520"/>
      <c r="K28" s="520"/>
    </row>
  </sheetData>
  <sheetProtection password="CC43" sheet="1" objects="1" scenarios="1" selectLockedCells="1" selectUnlockedCells="1"/>
  <mergeCells count="26">
    <mergeCell ref="L10:L11"/>
    <mergeCell ref="A12:L12"/>
    <mergeCell ref="A16:L16"/>
    <mergeCell ref="A8:B8"/>
    <mergeCell ref="A7:B7"/>
    <mergeCell ref="A10:A11"/>
    <mergeCell ref="B10:B11"/>
    <mergeCell ref="C10:C11"/>
    <mergeCell ref="D10:D11"/>
    <mergeCell ref="E10:G10"/>
    <mergeCell ref="C27:E27"/>
    <mergeCell ref="I27:K27"/>
    <mergeCell ref="C28:E28"/>
    <mergeCell ref="I28:K28"/>
    <mergeCell ref="B2:K2"/>
    <mergeCell ref="B3:L3"/>
    <mergeCell ref="F7:G7"/>
    <mergeCell ref="H7:I7"/>
    <mergeCell ref="K7:L7"/>
    <mergeCell ref="F8:G8"/>
    <mergeCell ref="H8:I8"/>
    <mergeCell ref="K8:L8"/>
    <mergeCell ref="H10:H11"/>
    <mergeCell ref="I10:I11"/>
    <mergeCell ref="J10:J11"/>
    <mergeCell ref="K10:K11"/>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3:O27"/>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1"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A4" s="10"/>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52" t="s">
        <v>6</v>
      </c>
      <c r="B8" s="553"/>
      <c r="C8" s="63" t="s">
        <v>7</v>
      </c>
      <c r="D8" s="63" t="s">
        <v>8</v>
      </c>
      <c r="E8" s="100" t="s">
        <v>9</v>
      </c>
      <c r="F8" s="553" t="s">
        <v>10</v>
      </c>
      <c r="G8" s="553"/>
      <c r="H8" s="553" t="s">
        <v>11</v>
      </c>
      <c r="I8" s="553"/>
      <c r="J8" s="63" t="s">
        <v>12</v>
      </c>
      <c r="K8" s="553" t="s">
        <v>13</v>
      </c>
      <c r="L8" s="554"/>
    </row>
    <row r="9" spans="1:15" ht="183" customHeight="1" thickBot="1" x14ac:dyDescent="0.3">
      <c r="A9" s="655">
        <v>1</v>
      </c>
      <c r="B9" s="640"/>
      <c r="C9" s="37">
        <v>163</v>
      </c>
      <c r="D9" s="79" t="s">
        <v>113</v>
      </c>
      <c r="E9" s="99" t="s">
        <v>269</v>
      </c>
      <c r="F9" s="653" t="s">
        <v>277</v>
      </c>
      <c r="G9" s="653"/>
      <c r="H9" s="653" t="s">
        <v>271</v>
      </c>
      <c r="I9" s="653"/>
      <c r="J9" s="94" t="s">
        <v>272</v>
      </c>
      <c r="K9" s="653" t="s">
        <v>273</v>
      </c>
      <c r="L9" s="654"/>
    </row>
    <row r="10" spans="1:15" ht="15" thickBot="1" x14ac:dyDescent="0.3">
      <c r="G10" s="2"/>
      <c r="H10" s="2"/>
      <c r="I10" s="2"/>
      <c r="J10" s="2"/>
      <c r="K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95" customFormat="1" ht="27.75" customHeight="1" thickBot="1" x14ac:dyDescent="0.3">
      <c r="A13" s="637" t="s">
        <v>1027</v>
      </c>
      <c r="B13" s="638"/>
      <c r="C13" s="638"/>
      <c r="D13" s="638"/>
      <c r="E13" s="638"/>
      <c r="F13" s="638"/>
      <c r="G13" s="638"/>
      <c r="H13" s="638"/>
      <c r="I13" s="638"/>
      <c r="J13" s="638"/>
      <c r="K13" s="638"/>
      <c r="L13" s="639"/>
      <c r="O13" s="96"/>
    </row>
    <row r="14" spans="1:15" ht="36.75" customHeight="1" x14ac:dyDescent="0.25">
      <c r="A14" s="21" t="s">
        <v>32</v>
      </c>
      <c r="B14" s="64">
        <v>19107293</v>
      </c>
      <c r="C14" s="64" t="s">
        <v>40</v>
      </c>
      <c r="D14" s="64" t="s">
        <v>29</v>
      </c>
      <c r="E14" s="64" t="s">
        <v>41</v>
      </c>
      <c r="F14" s="21" t="s">
        <v>31</v>
      </c>
      <c r="G14" s="21" t="s">
        <v>32</v>
      </c>
      <c r="H14" s="21" t="s">
        <v>33</v>
      </c>
      <c r="I14" s="21" t="s">
        <v>34</v>
      </c>
      <c r="J14" s="21" t="s">
        <v>35</v>
      </c>
      <c r="K14" s="21" t="s">
        <v>31</v>
      </c>
      <c r="L14" s="22" t="s">
        <v>36</v>
      </c>
    </row>
    <row r="15" spans="1:15" ht="81" customHeight="1" x14ac:dyDescent="0.25">
      <c r="A15" s="25" t="s">
        <v>32</v>
      </c>
      <c r="B15" s="67">
        <v>41767798</v>
      </c>
      <c r="C15" s="67" t="s">
        <v>57</v>
      </c>
      <c r="D15" s="67" t="s">
        <v>58</v>
      </c>
      <c r="E15" s="67" t="s">
        <v>59</v>
      </c>
      <c r="F15" s="25" t="s">
        <v>31</v>
      </c>
      <c r="G15" s="25" t="s">
        <v>32</v>
      </c>
      <c r="H15" s="25" t="s">
        <v>33</v>
      </c>
      <c r="I15" s="25" t="s">
        <v>34</v>
      </c>
      <c r="J15" s="25" t="s">
        <v>35</v>
      </c>
      <c r="K15" s="25" t="s">
        <v>31</v>
      </c>
      <c r="L15" s="26" t="s">
        <v>36</v>
      </c>
      <c r="M15" s="3"/>
      <c r="O15" s="2">
        <v>0</v>
      </c>
    </row>
    <row r="16" spans="1:15" ht="60" customHeight="1" x14ac:dyDescent="0.25">
      <c r="A16" s="25" t="s">
        <v>32</v>
      </c>
      <c r="B16" s="89">
        <v>4301256</v>
      </c>
      <c r="C16" s="89" t="s">
        <v>60</v>
      </c>
      <c r="D16" s="89" t="s">
        <v>124</v>
      </c>
      <c r="E16" s="89" t="s">
        <v>62</v>
      </c>
      <c r="F16" s="25" t="s">
        <v>31</v>
      </c>
      <c r="G16" s="25" t="s">
        <v>32</v>
      </c>
      <c r="H16" s="25" t="s">
        <v>33</v>
      </c>
      <c r="I16" s="25" t="s">
        <v>34</v>
      </c>
      <c r="J16" s="25" t="s">
        <v>35</v>
      </c>
      <c r="K16" s="25" t="s">
        <v>31</v>
      </c>
      <c r="L16" s="68" t="s">
        <v>36</v>
      </c>
      <c r="M16" s="3"/>
      <c r="O16" s="2">
        <v>0</v>
      </c>
    </row>
    <row r="17" spans="1:15" s="88" customFormat="1" ht="63.75" customHeight="1" x14ac:dyDescent="0.25">
      <c r="A17" s="25" t="s">
        <v>32</v>
      </c>
      <c r="B17" s="67">
        <v>60305853</v>
      </c>
      <c r="C17" s="67" t="s">
        <v>78</v>
      </c>
      <c r="D17" s="67" t="s">
        <v>105</v>
      </c>
      <c r="E17" s="67" t="s">
        <v>79</v>
      </c>
      <c r="F17" s="25" t="s">
        <v>32</v>
      </c>
      <c r="G17" s="25" t="s">
        <v>32</v>
      </c>
      <c r="H17" s="24" t="s">
        <v>33</v>
      </c>
      <c r="I17" s="24" t="s">
        <v>34</v>
      </c>
      <c r="J17" s="24" t="s">
        <v>71</v>
      </c>
      <c r="K17" s="25" t="s">
        <v>31</v>
      </c>
      <c r="L17" s="26" t="s">
        <v>68</v>
      </c>
      <c r="O17" s="2">
        <v>0</v>
      </c>
    </row>
    <row r="18" spans="1:15" ht="72" thickBot="1" x14ac:dyDescent="0.3">
      <c r="A18" s="31" t="s">
        <v>32</v>
      </c>
      <c r="B18" s="51">
        <v>13821722</v>
      </c>
      <c r="C18" s="51" t="s">
        <v>64</v>
      </c>
      <c r="D18" s="51" t="s">
        <v>65</v>
      </c>
      <c r="E18" s="51" t="s">
        <v>66</v>
      </c>
      <c r="F18" s="31" t="s">
        <v>32</v>
      </c>
      <c r="G18" s="31" t="s">
        <v>32</v>
      </c>
      <c r="H18" s="30" t="s">
        <v>33</v>
      </c>
      <c r="I18" s="30" t="s">
        <v>34</v>
      </c>
      <c r="J18" s="30" t="s">
        <v>930</v>
      </c>
      <c r="K18" s="31" t="s">
        <v>31</v>
      </c>
      <c r="L18" s="32" t="s">
        <v>68</v>
      </c>
      <c r="O18" s="2">
        <v>0</v>
      </c>
    </row>
    <row r="19" spans="1:15" ht="75.75" customHeight="1" x14ac:dyDescent="0.25">
      <c r="M19" s="3"/>
      <c r="O19" s="2">
        <v>0</v>
      </c>
    </row>
    <row r="20" spans="1:15" s="1" customFormat="1" ht="18.75" x14ac:dyDescent="0.25">
      <c r="A20" s="549" t="s">
        <v>1025</v>
      </c>
      <c r="B20" s="549"/>
      <c r="C20" s="549"/>
      <c r="D20" s="549"/>
      <c r="E20" s="549"/>
      <c r="F20" s="549"/>
      <c r="G20" s="549"/>
      <c r="H20" s="549"/>
      <c r="I20" s="549"/>
      <c r="J20" s="549"/>
      <c r="K20" s="549"/>
      <c r="L20" s="549"/>
    </row>
    <row r="23" spans="1:15" x14ac:dyDescent="0.25">
      <c r="B23" s="3"/>
      <c r="C23" s="3"/>
      <c r="D23" s="3"/>
    </row>
    <row r="24" spans="1:15" ht="15" thickBot="1" x14ac:dyDescent="0.3">
      <c r="B24" s="3"/>
      <c r="C24" s="4"/>
      <c r="D24" s="4"/>
      <c r="E24" s="4"/>
      <c r="I24" s="5"/>
      <c r="J24" s="5"/>
      <c r="K24" s="5"/>
    </row>
    <row r="25" spans="1:15" ht="15" x14ac:dyDescent="0.25">
      <c r="A25" s="8"/>
      <c r="B25" s="7"/>
      <c r="C25" s="518" t="s">
        <v>1</v>
      </c>
      <c r="D25" s="518"/>
      <c r="E25" s="518"/>
      <c r="F25" s="7"/>
      <c r="G25" s="8"/>
      <c r="H25" s="8"/>
      <c r="I25" s="519" t="s">
        <v>3</v>
      </c>
      <c r="J25" s="519"/>
      <c r="K25" s="519"/>
      <c r="L25" s="8"/>
    </row>
    <row r="26" spans="1:15" s="7" customFormat="1" ht="24" customHeight="1" x14ac:dyDescent="0.25">
      <c r="A26" s="93"/>
      <c r="B26" s="6"/>
      <c r="C26" s="518" t="s">
        <v>2</v>
      </c>
      <c r="D26" s="518"/>
      <c r="E26" s="518"/>
      <c r="F26" s="6"/>
      <c r="G26" s="9"/>
      <c r="H26" s="9"/>
      <c r="I26" s="520" t="s">
        <v>0</v>
      </c>
      <c r="J26" s="520"/>
      <c r="K26" s="520"/>
      <c r="L26" s="6"/>
    </row>
    <row r="27" spans="1:15" s="6" customFormat="1" ht="30" customHeight="1" x14ac:dyDescent="0.25">
      <c r="A27" s="1"/>
      <c r="B27" s="2"/>
      <c r="C27" s="2"/>
      <c r="D27" s="2"/>
      <c r="E27" s="2"/>
      <c r="F27" s="2"/>
      <c r="G27" s="1"/>
      <c r="H27" s="1"/>
      <c r="I27" s="1"/>
      <c r="J27" s="1"/>
      <c r="K27" s="1"/>
      <c r="L27" s="1"/>
    </row>
  </sheetData>
  <sheetProtection password="CC43" sheet="1" objects="1" scenarios="1" selectLockedCells="1" selectUnlockedCells="1"/>
  <mergeCells count="26">
    <mergeCell ref="A20:L20"/>
    <mergeCell ref="L11:L12"/>
    <mergeCell ref="A13:L13"/>
    <mergeCell ref="A9:B9"/>
    <mergeCell ref="A8:B8"/>
    <mergeCell ref="A11:A12"/>
    <mergeCell ref="B11:B12"/>
    <mergeCell ref="C11:C12"/>
    <mergeCell ref="D11:D12"/>
    <mergeCell ref="E11:G11"/>
    <mergeCell ref="C25:E25"/>
    <mergeCell ref="I25:K25"/>
    <mergeCell ref="C26:E26"/>
    <mergeCell ref="I26:K26"/>
    <mergeCell ref="B3:K3"/>
    <mergeCell ref="B4:L4"/>
    <mergeCell ref="F8:G8"/>
    <mergeCell ref="H8:I8"/>
    <mergeCell ref="K8:L8"/>
    <mergeCell ref="F9:G9"/>
    <mergeCell ref="H9:I9"/>
    <mergeCell ref="K9:L9"/>
    <mergeCell ref="H11:H1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O29"/>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24.75" customHeight="1" x14ac:dyDescent="0.25">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52" t="s">
        <v>6</v>
      </c>
      <c r="B8" s="553"/>
      <c r="C8" s="63" t="s">
        <v>7</v>
      </c>
      <c r="D8" s="63" t="s">
        <v>8</v>
      </c>
      <c r="E8" s="63" t="s">
        <v>9</v>
      </c>
      <c r="F8" s="553" t="s">
        <v>10</v>
      </c>
      <c r="G8" s="553"/>
      <c r="H8" s="553" t="s">
        <v>11</v>
      </c>
      <c r="I8" s="553"/>
      <c r="J8" s="63" t="s">
        <v>12</v>
      </c>
      <c r="K8" s="553" t="s">
        <v>13</v>
      </c>
      <c r="L8" s="554"/>
    </row>
    <row r="9" spans="1:15" ht="183" customHeight="1" thickBot="1" x14ac:dyDescent="0.3">
      <c r="A9" s="655">
        <v>2</v>
      </c>
      <c r="B9" s="640"/>
      <c r="C9" s="37">
        <v>164</v>
      </c>
      <c r="D9" s="99" t="s">
        <v>113</v>
      </c>
      <c r="E9" s="94" t="s">
        <v>278</v>
      </c>
      <c r="F9" s="653" t="s">
        <v>279</v>
      </c>
      <c r="G9" s="653"/>
      <c r="H9" s="653" t="s">
        <v>280</v>
      </c>
      <c r="I9" s="653"/>
      <c r="J9" s="94" t="s">
        <v>281</v>
      </c>
      <c r="K9" s="653" t="s">
        <v>282</v>
      </c>
      <c r="L9" s="654"/>
    </row>
    <row r="10" spans="1:15" ht="15" thickBot="1" x14ac:dyDescent="0.3">
      <c r="G10" s="2"/>
      <c r="H10" s="2"/>
      <c r="I10" s="2"/>
      <c r="J10" s="2"/>
      <c r="K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95" customFormat="1" ht="27.75" customHeight="1" thickBot="1" x14ac:dyDescent="0.3">
      <c r="A13" s="637" t="s">
        <v>1026</v>
      </c>
      <c r="B13" s="638"/>
      <c r="C13" s="638"/>
      <c r="D13" s="638"/>
      <c r="E13" s="638"/>
      <c r="F13" s="638"/>
      <c r="G13" s="638"/>
      <c r="H13" s="638"/>
      <c r="I13" s="638"/>
      <c r="J13" s="638"/>
      <c r="K13" s="638"/>
      <c r="L13" s="639"/>
      <c r="O13" s="96"/>
    </row>
    <row r="14" spans="1:15" s="1" customFormat="1" ht="89.25" customHeight="1" x14ac:dyDescent="0.25">
      <c r="A14" s="19">
        <v>1</v>
      </c>
      <c r="B14" s="20">
        <v>19107293</v>
      </c>
      <c r="C14" s="21" t="s">
        <v>40</v>
      </c>
      <c r="D14" s="20" t="s">
        <v>85</v>
      </c>
      <c r="E14" s="40" t="s">
        <v>41</v>
      </c>
      <c r="F14" s="20" t="s">
        <v>33</v>
      </c>
      <c r="G14" s="20" t="s">
        <v>32</v>
      </c>
      <c r="H14" s="21" t="s">
        <v>33</v>
      </c>
      <c r="I14" s="21" t="s">
        <v>34</v>
      </c>
      <c r="J14" s="21" t="s">
        <v>35</v>
      </c>
      <c r="K14" s="20" t="s">
        <v>33</v>
      </c>
      <c r="L14" s="22"/>
      <c r="M14" s="27"/>
      <c r="O14" s="1">
        <v>0</v>
      </c>
    </row>
    <row r="15" spans="1:15" s="1" customFormat="1" ht="86.25" thickBot="1" x14ac:dyDescent="0.3">
      <c r="A15" s="29">
        <v>2</v>
      </c>
      <c r="B15" s="31">
        <v>17325738</v>
      </c>
      <c r="C15" s="31" t="s">
        <v>89</v>
      </c>
      <c r="D15" s="30" t="s">
        <v>90</v>
      </c>
      <c r="E15" s="49" t="s">
        <v>91</v>
      </c>
      <c r="F15" s="30" t="s">
        <v>33</v>
      </c>
      <c r="G15" s="30" t="s">
        <v>32</v>
      </c>
      <c r="H15" s="31" t="s">
        <v>33</v>
      </c>
      <c r="I15" s="31" t="s">
        <v>34</v>
      </c>
      <c r="J15" s="31" t="s">
        <v>35</v>
      </c>
      <c r="K15" s="30" t="s">
        <v>33</v>
      </c>
      <c r="L15" s="32"/>
      <c r="O15" s="1">
        <v>0</v>
      </c>
    </row>
    <row r="16" spans="1:15" s="1" customFormat="1" ht="36.75" customHeight="1" thickBot="1" x14ac:dyDescent="0.3">
      <c r="A16" s="643" t="s">
        <v>1027</v>
      </c>
      <c r="B16" s="644"/>
      <c r="C16" s="644"/>
      <c r="D16" s="644"/>
      <c r="E16" s="644"/>
      <c r="F16" s="644"/>
      <c r="G16" s="644"/>
      <c r="H16" s="644"/>
      <c r="I16" s="644"/>
      <c r="J16" s="644"/>
      <c r="K16" s="644"/>
      <c r="L16" s="645"/>
      <c r="O16" s="1" t="e">
        <v>#N/A</v>
      </c>
    </row>
    <row r="17" spans="1:15" s="1" customFormat="1" ht="51.75" customHeight="1" x14ac:dyDescent="0.25">
      <c r="A17" s="20" t="s">
        <v>32</v>
      </c>
      <c r="B17" s="20">
        <v>41767798</v>
      </c>
      <c r="C17" s="21" t="s">
        <v>57</v>
      </c>
      <c r="D17" s="20" t="s">
        <v>58</v>
      </c>
      <c r="E17" s="40" t="s">
        <v>59</v>
      </c>
      <c r="F17" s="20" t="s">
        <v>31</v>
      </c>
      <c r="G17" s="20" t="s">
        <v>32</v>
      </c>
      <c r="H17" s="21" t="s">
        <v>33</v>
      </c>
      <c r="I17" s="21" t="s">
        <v>34</v>
      </c>
      <c r="J17" s="21" t="s">
        <v>35</v>
      </c>
      <c r="K17" s="20" t="s">
        <v>31</v>
      </c>
      <c r="L17" s="22" t="s">
        <v>36</v>
      </c>
      <c r="M17" s="27"/>
      <c r="O17" s="1">
        <v>0</v>
      </c>
    </row>
    <row r="18" spans="1:15" s="1" customFormat="1" ht="63" customHeight="1" x14ac:dyDescent="0.25">
      <c r="A18" s="24" t="s">
        <v>32</v>
      </c>
      <c r="B18" s="24">
        <v>4301256</v>
      </c>
      <c r="C18" s="25" t="s">
        <v>60</v>
      </c>
      <c r="D18" s="24" t="s">
        <v>124</v>
      </c>
      <c r="E18" s="42" t="s">
        <v>62</v>
      </c>
      <c r="F18" s="24" t="s">
        <v>31</v>
      </c>
      <c r="G18" s="24" t="s">
        <v>32</v>
      </c>
      <c r="H18" s="25" t="s">
        <v>33</v>
      </c>
      <c r="I18" s="25" t="s">
        <v>34</v>
      </c>
      <c r="J18" s="25" t="s">
        <v>35</v>
      </c>
      <c r="K18" s="24" t="s">
        <v>31</v>
      </c>
      <c r="L18" s="26" t="s">
        <v>36</v>
      </c>
      <c r="O18" s="1">
        <v>0</v>
      </c>
    </row>
    <row r="19" spans="1:15" s="1" customFormat="1" ht="105.75" customHeight="1" x14ac:dyDescent="0.25">
      <c r="A19" s="24" t="s">
        <v>32</v>
      </c>
      <c r="B19" s="24">
        <v>72170244</v>
      </c>
      <c r="C19" s="25" t="s">
        <v>283</v>
      </c>
      <c r="D19" s="24" t="s">
        <v>105</v>
      </c>
      <c r="E19" s="42" t="s">
        <v>284</v>
      </c>
      <c r="F19" s="24" t="s">
        <v>32</v>
      </c>
      <c r="G19" s="24" t="s">
        <v>32</v>
      </c>
      <c r="H19" s="24" t="s">
        <v>33</v>
      </c>
      <c r="I19" s="24" t="s">
        <v>34</v>
      </c>
      <c r="J19" s="24" t="s">
        <v>104</v>
      </c>
      <c r="K19" s="24" t="s">
        <v>31</v>
      </c>
      <c r="L19" s="26" t="s">
        <v>68</v>
      </c>
      <c r="O19" s="1">
        <v>0</v>
      </c>
    </row>
    <row r="20" spans="1:15" s="1" customFormat="1" ht="63.75" customHeight="1" x14ac:dyDescent="0.25">
      <c r="A20" s="24" t="s">
        <v>32</v>
      </c>
      <c r="B20" s="24">
        <v>41748006</v>
      </c>
      <c r="C20" s="25" t="s">
        <v>266</v>
      </c>
      <c r="D20" s="24" t="s">
        <v>267</v>
      </c>
      <c r="E20" s="42" t="s">
        <v>62</v>
      </c>
      <c r="F20" s="24" t="s">
        <v>32</v>
      </c>
      <c r="G20" s="24" t="s">
        <v>32</v>
      </c>
      <c r="H20" s="24" t="s">
        <v>33</v>
      </c>
      <c r="I20" s="24" t="s">
        <v>34</v>
      </c>
      <c r="J20" s="24" t="s">
        <v>104</v>
      </c>
      <c r="K20" s="24" t="s">
        <v>31</v>
      </c>
      <c r="L20" s="26" t="s">
        <v>68</v>
      </c>
      <c r="O20" s="1">
        <v>0</v>
      </c>
    </row>
    <row r="21" spans="1:15" s="1" customFormat="1" ht="57" x14ac:dyDescent="0.25">
      <c r="A21" s="24" t="s">
        <v>32</v>
      </c>
      <c r="B21" s="24">
        <v>60305853</v>
      </c>
      <c r="C21" s="25" t="s">
        <v>78</v>
      </c>
      <c r="D21" s="24" t="s">
        <v>76</v>
      </c>
      <c r="E21" s="42" t="s">
        <v>79</v>
      </c>
      <c r="F21" s="24" t="s">
        <v>32</v>
      </c>
      <c r="G21" s="24" t="s">
        <v>32</v>
      </c>
      <c r="H21" s="24" t="s">
        <v>33</v>
      </c>
      <c r="I21" s="24" t="s">
        <v>34</v>
      </c>
      <c r="J21" s="24" t="s">
        <v>71</v>
      </c>
      <c r="K21" s="24" t="s">
        <v>31</v>
      </c>
      <c r="L21" s="26" t="s">
        <v>68</v>
      </c>
      <c r="O21" s="1">
        <v>0</v>
      </c>
    </row>
    <row r="22" spans="1:15" s="1" customFormat="1" ht="75.75" customHeight="1" thickBot="1" x14ac:dyDescent="0.3">
      <c r="A22" s="30" t="s">
        <v>32</v>
      </c>
      <c r="B22" s="30">
        <v>13821722</v>
      </c>
      <c r="C22" s="31" t="s">
        <v>64</v>
      </c>
      <c r="D22" s="30" t="s">
        <v>65</v>
      </c>
      <c r="E22" s="49" t="s">
        <v>66</v>
      </c>
      <c r="F22" s="30" t="s">
        <v>32</v>
      </c>
      <c r="G22" s="30" t="s">
        <v>32</v>
      </c>
      <c r="H22" s="30" t="s">
        <v>33</v>
      </c>
      <c r="I22" s="30" t="s">
        <v>34</v>
      </c>
      <c r="J22" s="30" t="s">
        <v>930</v>
      </c>
      <c r="K22" s="30" t="s">
        <v>31</v>
      </c>
      <c r="L22" s="32" t="s">
        <v>68</v>
      </c>
      <c r="M22" s="27"/>
      <c r="O22" s="1">
        <v>0</v>
      </c>
    </row>
    <row r="26" spans="1:15" x14ac:dyDescent="0.25">
      <c r="B26" s="3"/>
      <c r="C26" s="3"/>
      <c r="D26" s="3"/>
    </row>
    <row r="27" spans="1:15" ht="15" thickBot="1" x14ac:dyDescent="0.3">
      <c r="B27" s="3"/>
      <c r="C27" s="4"/>
      <c r="D27" s="4"/>
      <c r="E27" s="4"/>
      <c r="I27" s="5"/>
      <c r="J27" s="5"/>
      <c r="K27" s="5"/>
    </row>
    <row r="28" spans="1:15" s="7" customFormat="1" ht="24" customHeight="1" x14ac:dyDescent="0.25">
      <c r="C28" s="518" t="s">
        <v>1</v>
      </c>
      <c r="D28" s="518"/>
      <c r="E28" s="518"/>
      <c r="G28" s="8"/>
      <c r="H28" s="8"/>
      <c r="I28" s="519" t="s">
        <v>3</v>
      </c>
      <c r="J28" s="519"/>
      <c r="K28" s="519"/>
      <c r="L28" s="8"/>
    </row>
    <row r="29" spans="1:15" s="6" customFormat="1" ht="30" customHeight="1" x14ac:dyDescent="0.25">
      <c r="C29" s="518" t="s">
        <v>2</v>
      </c>
      <c r="D29" s="518"/>
      <c r="E29" s="518"/>
      <c r="G29" s="9"/>
      <c r="H29" s="9"/>
      <c r="I29" s="520" t="s">
        <v>0</v>
      </c>
      <c r="J29" s="520"/>
      <c r="K29" s="520"/>
    </row>
  </sheetData>
  <sheetProtection password="CC43" sheet="1" objects="1" scenarios="1" selectLockedCells="1" selectUnlockedCells="1"/>
  <mergeCells count="26">
    <mergeCell ref="L11:L12"/>
    <mergeCell ref="A13:L13"/>
    <mergeCell ref="A16:L16"/>
    <mergeCell ref="A9:B9"/>
    <mergeCell ref="A8:B8"/>
    <mergeCell ref="A11:A12"/>
    <mergeCell ref="B11:B12"/>
    <mergeCell ref="C11:C12"/>
    <mergeCell ref="D11:D12"/>
    <mergeCell ref="E11:G11"/>
    <mergeCell ref="C28:E28"/>
    <mergeCell ref="I28:K28"/>
    <mergeCell ref="C29:E29"/>
    <mergeCell ref="I29:K29"/>
    <mergeCell ref="B3:K3"/>
    <mergeCell ref="B4:L4"/>
    <mergeCell ref="F8:G8"/>
    <mergeCell ref="H8:I8"/>
    <mergeCell ref="K8:L8"/>
    <mergeCell ref="F9:G9"/>
    <mergeCell ref="H9:I9"/>
    <mergeCell ref="K9:L9"/>
    <mergeCell ref="H11:H1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3:O27"/>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2.14062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3" spans="1:15" s="59" customFormat="1" ht="30" x14ac:dyDescent="0.25">
      <c r="A3" s="10"/>
      <c r="B3" s="550" t="s">
        <v>4</v>
      </c>
      <c r="C3" s="550"/>
      <c r="D3" s="550"/>
      <c r="E3" s="550"/>
      <c r="F3" s="550"/>
      <c r="G3" s="550"/>
      <c r="H3" s="550"/>
      <c r="I3" s="550"/>
      <c r="J3" s="550"/>
      <c r="K3" s="550"/>
      <c r="L3" s="33"/>
    </row>
    <row r="4" spans="1:15" s="60" customFormat="1" ht="19.5" customHeight="1" x14ac:dyDescent="0.25">
      <c r="B4" s="551" t="s">
        <v>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A8" s="552" t="s">
        <v>6</v>
      </c>
      <c r="B8" s="553"/>
      <c r="C8" s="63" t="s">
        <v>7</v>
      </c>
      <c r="D8" s="63" t="s">
        <v>8</v>
      </c>
      <c r="E8" s="63" t="s">
        <v>9</v>
      </c>
      <c r="F8" s="553" t="s">
        <v>10</v>
      </c>
      <c r="G8" s="553"/>
      <c r="H8" s="553" t="s">
        <v>11</v>
      </c>
      <c r="I8" s="553"/>
      <c r="J8" s="63" t="s">
        <v>12</v>
      </c>
      <c r="K8" s="553" t="s">
        <v>13</v>
      </c>
      <c r="L8" s="554"/>
    </row>
    <row r="9" spans="1:15" ht="183" customHeight="1" thickBot="1" x14ac:dyDescent="0.3">
      <c r="A9" s="655">
        <v>1</v>
      </c>
      <c r="B9" s="640"/>
      <c r="C9" s="37">
        <v>165</v>
      </c>
      <c r="D9" s="99" t="s">
        <v>0</v>
      </c>
      <c r="E9" s="94" t="s">
        <v>285</v>
      </c>
      <c r="F9" s="653" t="s">
        <v>286</v>
      </c>
      <c r="G9" s="653"/>
      <c r="H9" s="653" t="s">
        <v>287</v>
      </c>
      <c r="I9" s="653"/>
      <c r="J9" s="123" t="s">
        <v>288</v>
      </c>
      <c r="K9" s="653" t="s">
        <v>289</v>
      </c>
      <c r="L9" s="654"/>
    </row>
    <row r="10" spans="1:15" ht="15" thickBot="1" x14ac:dyDescent="0.3">
      <c r="G10" s="2"/>
      <c r="H10" s="2"/>
      <c r="I10" s="2"/>
      <c r="J10" s="2"/>
      <c r="K10" s="2"/>
      <c r="L10" s="2"/>
    </row>
    <row r="11" spans="1:15"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5" ht="27.75" customHeight="1" thickBot="1" x14ac:dyDescent="0.3">
      <c r="A12" s="592"/>
      <c r="B12" s="592"/>
      <c r="C12" s="593"/>
      <c r="D12" s="595"/>
      <c r="E12" s="97" t="s">
        <v>11</v>
      </c>
      <c r="F12" s="39" t="s">
        <v>12</v>
      </c>
      <c r="G12" s="98" t="s">
        <v>27</v>
      </c>
      <c r="H12" s="595"/>
      <c r="I12" s="593"/>
      <c r="J12" s="595"/>
      <c r="K12" s="593"/>
      <c r="L12" s="636"/>
    </row>
    <row r="13" spans="1:15" s="95" customFormat="1" ht="27.75" customHeight="1" thickBot="1" x14ac:dyDescent="0.3">
      <c r="A13" s="637" t="s">
        <v>1026</v>
      </c>
      <c r="B13" s="638"/>
      <c r="C13" s="638"/>
      <c r="D13" s="638"/>
      <c r="E13" s="638"/>
      <c r="F13" s="638"/>
      <c r="G13" s="638"/>
      <c r="H13" s="638"/>
      <c r="I13" s="638"/>
      <c r="J13" s="638"/>
      <c r="K13" s="638"/>
      <c r="L13" s="639"/>
      <c r="O13" s="96"/>
    </row>
    <row r="14" spans="1:15" s="1" customFormat="1" ht="50.25" customHeight="1" thickBot="1" x14ac:dyDescent="0.3">
      <c r="A14" s="54">
        <v>1</v>
      </c>
      <c r="B14" s="57">
        <v>79284802</v>
      </c>
      <c r="C14" s="57" t="s">
        <v>290</v>
      </c>
      <c r="D14" s="55" t="s">
        <v>105</v>
      </c>
      <c r="E14" s="55" t="s">
        <v>291</v>
      </c>
      <c r="F14" s="55" t="s">
        <v>33</v>
      </c>
      <c r="G14" s="55" t="s">
        <v>154</v>
      </c>
      <c r="H14" s="57" t="s">
        <v>33</v>
      </c>
      <c r="I14" s="57" t="s">
        <v>34</v>
      </c>
      <c r="J14" s="57" t="s">
        <v>35</v>
      </c>
      <c r="K14" s="55" t="s">
        <v>33</v>
      </c>
      <c r="L14" s="58" t="s">
        <v>88</v>
      </c>
    </row>
    <row r="18" spans="1:12" ht="18" customHeight="1" x14ac:dyDescent="0.25">
      <c r="A18" s="663" t="s">
        <v>1023</v>
      </c>
      <c r="B18" s="663"/>
      <c r="C18" s="663"/>
      <c r="D18" s="663"/>
      <c r="E18" s="663"/>
      <c r="F18" s="663"/>
      <c r="G18" s="663"/>
      <c r="H18" s="663"/>
      <c r="I18" s="663"/>
      <c r="J18" s="663"/>
      <c r="K18" s="663"/>
      <c r="L18" s="663"/>
    </row>
    <row r="19" spans="1:12" x14ac:dyDescent="0.25">
      <c r="A19" s="663"/>
      <c r="B19" s="663"/>
      <c r="C19" s="663"/>
      <c r="D19" s="663"/>
      <c r="E19" s="663"/>
      <c r="F19" s="663"/>
      <c r="G19" s="663"/>
      <c r="H19" s="663"/>
      <c r="I19" s="663"/>
      <c r="J19" s="663"/>
      <c r="K19" s="663"/>
      <c r="L19" s="663"/>
    </row>
    <row r="24" spans="1:12" x14ac:dyDescent="0.25">
      <c r="B24" s="3"/>
      <c r="C24" s="3"/>
      <c r="D24" s="3"/>
    </row>
    <row r="25" spans="1:12" ht="15" thickBot="1" x14ac:dyDescent="0.3">
      <c r="B25" s="3"/>
      <c r="C25" s="4"/>
      <c r="D25" s="4"/>
      <c r="E25" s="4"/>
      <c r="I25" s="5"/>
      <c r="J25" s="5"/>
      <c r="K25" s="5"/>
    </row>
    <row r="26" spans="1:12" s="7" customFormat="1" ht="24" customHeight="1" x14ac:dyDescent="0.25">
      <c r="C26" s="518" t="s">
        <v>1</v>
      </c>
      <c r="D26" s="518"/>
      <c r="E26" s="518"/>
      <c r="G26" s="8"/>
      <c r="H26" s="8"/>
      <c r="I26" s="519" t="s">
        <v>3</v>
      </c>
      <c r="J26" s="519"/>
      <c r="K26" s="519"/>
      <c r="L26" s="8"/>
    </row>
    <row r="27" spans="1:12" s="6" customFormat="1" ht="30" customHeight="1" x14ac:dyDescent="0.25">
      <c r="C27" s="518" t="s">
        <v>2</v>
      </c>
      <c r="D27" s="518"/>
      <c r="E27" s="518"/>
      <c r="G27" s="9"/>
      <c r="H27" s="9"/>
      <c r="I27" s="520" t="s">
        <v>0</v>
      </c>
      <c r="J27" s="520"/>
      <c r="K27" s="520"/>
    </row>
  </sheetData>
  <sheetProtection password="CC43" sheet="1" objects="1" scenarios="1" selectLockedCells="1" selectUnlockedCells="1"/>
  <mergeCells count="26">
    <mergeCell ref="A18:L19"/>
    <mergeCell ref="L11:L12"/>
    <mergeCell ref="A13:L13"/>
    <mergeCell ref="A9:B9"/>
    <mergeCell ref="A8:B8"/>
    <mergeCell ref="A11:A12"/>
    <mergeCell ref="B11:B12"/>
    <mergeCell ref="C11:C12"/>
    <mergeCell ref="D11:D12"/>
    <mergeCell ref="E11:G11"/>
    <mergeCell ref="C26:E26"/>
    <mergeCell ref="I26:K26"/>
    <mergeCell ref="C27:E27"/>
    <mergeCell ref="I27:K27"/>
    <mergeCell ref="B3:K3"/>
    <mergeCell ref="B4:L4"/>
    <mergeCell ref="F8:G8"/>
    <mergeCell ref="H8:I8"/>
    <mergeCell ref="K8:L8"/>
    <mergeCell ref="F9:G9"/>
    <mergeCell ref="H9:I9"/>
    <mergeCell ref="K9:L9"/>
    <mergeCell ref="H11:H1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3:P3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3.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2.14062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5" width="11.42578125" style="2"/>
    <col min="16" max="16" width="12.28515625" style="2" bestFit="1" customWidth="1"/>
    <col min="17" max="16384" width="11.42578125" style="2"/>
  </cols>
  <sheetData>
    <row r="3" spans="1:16" s="12" customFormat="1" ht="30" x14ac:dyDescent="0.25">
      <c r="A3" s="10"/>
      <c r="B3" s="550" t="s">
        <v>4</v>
      </c>
      <c r="C3" s="550"/>
      <c r="D3" s="550"/>
      <c r="E3" s="550"/>
      <c r="F3" s="550"/>
      <c r="G3" s="550"/>
      <c r="H3" s="550"/>
      <c r="I3" s="550"/>
      <c r="J3" s="550"/>
      <c r="K3" s="550"/>
      <c r="L3" s="33"/>
    </row>
    <row r="4" spans="1:16" s="10" customFormat="1" ht="29.25" customHeight="1" x14ac:dyDescent="0.25">
      <c r="B4" s="551" t="s">
        <v>5</v>
      </c>
      <c r="C4" s="551"/>
      <c r="D4" s="551"/>
      <c r="E4" s="551"/>
      <c r="F4" s="551"/>
      <c r="G4" s="551"/>
      <c r="H4" s="551"/>
      <c r="I4" s="551"/>
      <c r="J4" s="551"/>
      <c r="K4" s="551"/>
      <c r="L4" s="551"/>
    </row>
    <row r="5" spans="1:16" s="1" customFormat="1" x14ac:dyDescent="0.25">
      <c r="B5" s="13"/>
    </row>
    <row r="6" spans="1:16" s="1" customFormat="1" x14ac:dyDescent="0.25"/>
    <row r="7" spans="1:16" s="1" customFormat="1" ht="15" thickBot="1" x14ac:dyDescent="0.3"/>
    <row r="8" spans="1:16" s="1" customFormat="1" ht="45.75" thickBot="1" x14ac:dyDescent="0.3">
      <c r="A8" s="552" t="s">
        <v>6</v>
      </c>
      <c r="B8" s="553"/>
      <c r="C8" s="100" t="s">
        <v>7</v>
      </c>
      <c r="D8" s="100" t="s">
        <v>8</v>
      </c>
      <c r="E8" s="100" t="s">
        <v>9</v>
      </c>
      <c r="F8" s="553" t="s">
        <v>10</v>
      </c>
      <c r="G8" s="553"/>
      <c r="H8" s="553" t="s">
        <v>11</v>
      </c>
      <c r="I8" s="553"/>
      <c r="J8" s="100" t="s">
        <v>12</v>
      </c>
      <c r="K8" s="553" t="s">
        <v>13</v>
      </c>
      <c r="L8" s="554"/>
    </row>
    <row r="9" spans="1:16" s="1" customFormat="1" ht="207.75" customHeight="1" thickBot="1" x14ac:dyDescent="0.3">
      <c r="A9" s="655">
        <v>1</v>
      </c>
      <c r="B9" s="640"/>
      <c r="C9" s="37">
        <v>166</v>
      </c>
      <c r="D9" s="99" t="s">
        <v>292</v>
      </c>
      <c r="E9" s="99" t="s">
        <v>293</v>
      </c>
      <c r="F9" s="640" t="s">
        <v>294</v>
      </c>
      <c r="G9" s="640"/>
      <c r="H9" s="640" t="s">
        <v>295</v>
      </c>
      <c r="I9" s="640"/>
      <c r="J9" s="94" t="s">
        <v>296</v>
      </c>
      <c r="K9" s="653" t="s">
        <v>297</v>
      </c>
      <c r="L9" s="654"/>
    </row>
    <row r="10" spans="1:16" s="1" customFormat="1" ht="15" thickBot="1" x14ac:dyDescent="0.3"/>
    <row r="11" spans="1:16" ht="27.75" customHeight="1" thickBot="1" x14ac:dyDescent="0.3">
      <c r="A11" s="591" t="s">
        <v>302</v>
      </c>
      <c r="B11" s="591" t="s">
        <v>19</v>
      </c>
      <c r="C11" s="521" t="s">
        <v>20</v>
      </c>
      <c r="D11" s="594" t="s">
        <v>21</v>
      </c>
      <c r="E11" s="535" t="s">
        <v>22</v>
      </c>
      <c r="F11" s="536"/>
      <c r="G11" s="537"/>
      <c r="H11" s="594" t="s">
        <v>23</v>
      </c>
      <c r="I11" s="521" t="s">
        <v>24</v>
      </c>
      <c r="J11" s="594" t="s">
        <v>25</v>
      </c>
      <c r="K11" s="521" t="s">
        <v>26</v>
      </c>
      <c r="L11" s="635" t="s">
        <v>929</v>
      </c>
    </row>
    <row r="12" spans="1:16" ht="27.75" customHeight="1" thickBot="1" x14ac:dyDescent="0.3">
      <c r="A12" s="592"/>
      <c r="B12" s="592"/>
      <c r="C12" s="593"/>
      <c r="D12" s="595"/>
      <c r="E12" s="97" t="s">
        <v>11</v>
      </c>
      <c r="F12" s="39" t="s">
        <v>12</v>
      </c>
      <c r="G12" s="98" t="s">
        <v>27</v>
      </c>
      <c r="H12" s="595"/>
      <c r="I12" s="593"/>
      <c r="J12" s="595"/>
      <c r="K12" s="593"/>
      <c r="L12" s="636"/>
    </row>
    <row r="13" spans="1:16" s="95" customFormat="1" ht="27.75" customHeight="1" thickBot="1" x14ac:dyDescent="0.3">
      <c r="A13" s="637" t="s">
        <v>1026</v>
      </c>
      <c r="B13" s="638"/>
      <c r="C13" s="638"/>
      <c r="D13" s="638"/>
      <c r="E13" s="638"/>
      <c r="F13" s="638"/>
      <c r="G13" s="638"/>
      <c r="H13" s="638"/>
      <c r="I13" s="638"/>
      <c r="J13" s="638"/>
      <c r="K13" s="638"/>
      <c r="L13" s="639"/>
      <c r="O13" s="96"/>
    </row>
    <row r="14" spans="1:16" s="1" customFormat="1" ht="114.75" customHeight="1" x14ac:dyDescent="0.25">
      <c r="A14" s="19">
        <v>1</v>
      </c>
      <c r="B14" s="20">
        <v>52218512</v>
      </c>
      <c r="C14" s="20" t="s">
        <v>28</v>
      </c>
      <c r="D14" s="20" t="s">
        <v>29</v>
      </c>
      <c r="E14" s="20" t="s">
        <v>30</v>
      </c>
      <c r="F14" s="20" t="s">
        <v>33</v>
      </c>
      <c r="G14" s="20" t="s">
        <v>32</v>
      </c>
      <c r="H14" s="20" t="s">
        <v>33</v>
      </c>
      <c r="I14" s="20" t="s">
        <v>34</v>
      </c>
      <c r="J14" s="20" t="s">
        <v>35</v>
      </c>
      <c r="K14" s="20" t="s">
        <v>33</v>
      </c>
      <c r="L14" s="22"/>
      <c r="N14" s="43" t="s">
        <v>146</v>
      </c>
      <c r="P14" s="1">
        <v>0</v>
      </c>
    </row>
    <row r="15" spans="1:16" s="1" customFormat="1" ht="148.5" customHeight="1" x14ac:dyDescent="0.25">
      <c r="A15" s="23">
        <v>2</v>
      </c>
      <c r="B15" s="24">
        <v>51714760</v>
      </c>
      <c r="C15" s="24" t="s">
        <v>198</v>
      </c>
      <c r="D15" s="24" t="s">
        <v>48</v>
      </c>
      <c r="E15" s="24" t="s">
        <v>199</v>
      </c>
      <c r="F15" s="24" t="s">
        <v>33</v>
      </c>
      <c r="G15" s="24" t="s">
        <v>32</v>
      </c>
      <c r="H15" s="24" t="s">
        <v>33</v>
      </c>
      <c r="I15" s="24" t="s">
        <v>34</v>
      </c>
      <c r="J15" s="25" t="s">
        <v>35</v>
      </c>
      <c r="K15" s="24" t="s">
        <v>33</v>
      </c>
      <c r="L15" s="26"/>
      <c r="N15" s="43" t="s">
        <v>92</v>
      </c>
      <c r="O15" s="44">
        <v>31961</v>
      </c>
      <c r="P15" s="1">
        <v>0</v>
      </c>
    </row>
    <row r="16" spans="1:16" s="1" customFormat="1" ht="85.5" x14ac:dyDescent="0.25">
      <c r="A16" s="23">
        <v>3</v>
      </c>
      <c r="B16" s="24">
        <v>32718451</v>
      </c>
      <c r="C16" s="24" t="s">
        <v>55</v>
      </c>
      <c r="D16" s="24" t="s">
        <v>48</v>
      </c>
      <c r="E16" s="24" t="s">
        <v>56</v>
      </c>
      <c r="F16" s="24" t="s">
        <v>33</v>
      </c>
      <c r="G16" s="24" t="s">
        <v>32</v>
      </c>
      <c r="H16" s="24" t="s">
        <v>33</v>
      </c>
      <c r="I16" s="25" t="s">
        <v>34</v>
      </c>
      <c r="J16" s="25" t="s">
        <v>35</v>
      </c>
      <c r="K16" s="24" t="s">
        <v>33</v>
      </c>
      <c r="L16" s="26"/>
      <c r="N16" s="43" t="s">
        <v>92</v>
      </c>
      <c r="O16" s="44">
        <v>35367</v>
      </c>
      <c r="P16" s="1">
        <v>0</v>
      </c>
    </row>
    <row r="17" spans="1:16" s="1" customFormat="1" ht="149.25" customHeight="1" x14ac:dyDescent="0.25">
      <c r="A17" s="23">
        <v>4</v>
      </c>
      <c r="B17" s="24">
        <v>72135470</v>
      </c>
      <c r="C17" s="24" t="s">
        <v>93</v>
      </c>
      <c r="D17" s="24" t="s">
        <v>94</v>
      </c>
      <c r="E17" s="24" t="s">
        <v>95</v>
      </c>
      <c r="F17" s="24" t="s">
        <v>33</v>
      </c>
      <c r="G17" s="24" t="s">
        <v>32</v>
      </c>
      <c r="H17" s="24" t="s">
        <v>33</v>
      </c>
      <c r="I17" s="25" t="s">
        <v>34</v>
      </c>
      <c r="J17" s="25" t="s">
        <v>35</v>
      </c>
      <c r="K17" s="24" t="s">
        <v>33</v>
      </c>
      <c r="L17" s="26"/>
      <c r="N17" s="43" t="s">
        <v>96</v>
      </c>
      <c r="O17" s="44">
        <v>34684</v>
      </c>
      <c r="P17" s="1">
        <v>0</v>
      </c>
    </row>
    <row r="18" spans="1:16" s="1" customFormat="1" ht="99.75" x14ac:dyDescent="0.25">
      <c r="A18" s="23">
        <v>5</v>
      </c>
      <c r="B18" s="24">
        <v>93380664</v>
      </c>
      <c r="C18" s="24" t="s">
        <v>100</v>
      </c>
      <c r="D18" s="24" t="s">
        <v>48</v>
      </c>
      <c r="E18" s="24" t="s">
        <v>101</v>
      </c>
      <c r="F18" s="24" t="s">
        <v>33</v>
      </c>
      <c r="G18" s="24" t="s">
        <v>32</v>
      </c>
      <c r="H18" s="24" t="s">
        <v>33</v>
      </c>
      <c r="I18" s="25" t="s">
        <v>34</v>
      </c>
      <c r="J18" s="25" t="s">
        <v>35</v>
      </c>
      <c r="K18" s="24" t="s">
        <v>33</v>
      </c>
      <c r="L18" s="26"/>
      <c r="N18" s="43" t="s">
        <v>96</v>
      </c>
      <c r="O18" s="44">
        <v>34972</v>
      </c>
      <c r="P18" s="1">
        <v>0</v>
      </c>
    </row>
    <row r="19" spans="1:16" s="1" customFormat="1" ht="63" customHeight="1" x14ac:dyDescent="0.25">
      <c r="A19" s="23">
        <v>6</v>
      </c>
      <c r="B19" s="24">
        <v>51722392</v>
      </c>
      <c r="C19" s="24" t="s">
        <v>223</v>
      </c>
      <c r="D19" s="24" t="s">
        <v>224</v>
      </c>
      <c r="E19" s="24" t="s">
        <v>51</v>
      </c>
      <c r="F19" s="24" t="s">
        <v>33</v>
      </c>
      <c r="G19" s="24" t="s">
        <v>154</v>
      </c>
      <c r="H19" s="24" t="s">
        <v>33</v>
      </c>
      <c r="I19" s="24" t="s">
        <v>34</v>
      </c>
      <c r="J19" s="24" t="s">
        <v>35</v>
      </c>
      <c r="K19" s="24" t="s">
        <v>33</v>
      </c>
      <c r="L19" s="26" t="s">
        <v>88</v>
      </c>
      <c r="N19" s="43" t="s">
        <v>96</v>
      </c>
      <c r="O19" s="44">
        <v>40690</v>
      </c>
      <c r="P19" s="1">
        <v>0</v>
      </c>
    </row>
    <row r="20" spans="1:16" s="1" customFormat="1" ht="85.5" x14ac:dyDescent="0.25">
      <c r="A20" s="23">
        <v>7</v>
      </c>
      <c r="B20" s="24">
        <v>5823873</v>
      </c>
      <c r="C20" s="24" t="s">
        <v>47</v>
      </c>
      <c r="D20" s="24" t="s">
        <v>48</v>
      </c>
      <c r="E20" s="24" t="s">
        <v>49</v>
      </c>
      <c r="F20" s="24" t="s">
        <v>33</v>
      </c>
      <c r="G20" s="24" t="s">
        <v>32</v>
      </c>
      <c r="H20" s="24" t="s">
        <v>33</v>
      </c>
      <c r="I20" s="25" t="s">
        <v>34</v>
      </c>
      <c r="J20" s="25" t="s">
        <v>35</v>
      </c>
      <c r="K20" s="24" t="s">
        <v>33</v>
      </c>
      <c r="L20" s="26"/>
      <c r="M20" s="27"/>
      <c r="N20" s="43" t="s">
        <v>96</v>
      </c>
      <c r="O20" s="44">
        <v>40750</v>
      </c>
      <c r="P20" s="1">
        <v>0</v>
      </c>
    </row>
    <row r="21" spans="1:16" s="1" customFormat="1" ht="85.5" x14ac:dyDescent="0.25">
      <c r="A21" s="23">
        <v>8</v>
      </c>
      <c r="B21" s="24">
        <v>41687951</v>
      </c>
      <c r="C21" s="24" t="s">
        <v>298</v>
      </c>
      <c r="D21" s="24" t="s">
        <v>109</v>
      </c>
      <c r="E21" s="90" t="s">
        <v>299</v>
      </c>
      <c r="F21" s="24" t="s">
        <v>33</v>
      </c>
      <c r="G21" s="24" t="s">
        <v>32</v>
      </c>
      <c r="H21" s="24" t="s">
        <v>33</v>
      </c>
      <c r="I21" s="24" t="s">
        <v>34</v>
      </c>
      <c r="J21" s="24" t="s">
        <v>35</v>
      </c>
      <c r="K21" s="24" t="s">
        <v>33</v>
      </c>
      <c r="L21" s="26"/>
      <c r="N21" s="43" t="s">
        <v>300</v>
      </c>
      <c r="P21" s="1">
        <v>0</v>
      </c>
    </row>
    <row r="22" spans="1:16" s="1" customFormat="1" ht="84.75" customHeight="1" thickBot="1" x14ac:dyDescent="0.3">
      <c r="A22" s="29">
        <v>9</v>
      </c>
      <c r="B22" s="30">
        <v>34050236</v>
      </c>
      <c r="C22" s="30" t="s">
        <v>200</v>
      </c>
      <c r="D22" s="30" t="s">
        <v>48</v>
      </c>
      <c r="E22" s="30" t="s">
        <v>201</v>
      </c>
      <c r="F22" s="30" t="s">
        <v>33</v>
      </c>
      <c r="G22" s="30" t="s">
        <v>32</v>
      </c>
      <c r="H22" s="30" t="s">
        <v>33</v>
      </c>
      <c r="I22" s="30" t="s">
        <v>34</v>
      </c>
      <c r="J22" s="30" t="s">
        <v>35</v>
      </c>
      <c r="K22" s="30" t="s">
        <v>33</v>
      </c>
      <c r="L22" s="32"/>
      <c r="N22" s="43" t="s">
        <v>202</v>
      </c>
      <c r="P22" s="1">
        <v>0</v>
      </c>
    </row>
    <row r="23" spans="1:16" s="1" customFormat="1" ht="36.75" customHeight="1" thickBot="1" x14ac:dyDescent="0.3">
      <c r="A23" s="643" t="s">
        <v>1027</v>
      </c>
      <c r="B23" s="644"/>
      <c r="C23" s="644"/>
      <c r="D23" s="644"/>
      <c r="E23" s="644"/>
      <c r="F23" s="644"/>
      <c r="G23" s="644"/>
      <c r="H23" s="644"/>
      <c r="I23" s="644"/>
      <c r="J23" s="644"/>
      <c r="K23" s="644"/>
      <c r="L23" s="645"/>
      <c r="N23" s="43" t="e">
        <v>#N/A</v>
      </c>
      <c r="P23" s="1" t="e">
        <v>#N/A</v>
      </c>
    </row>
    <row r="24" spans="1:16" s="1" customFormat="1" ht="72" customHeight="1" x14ac:dyDescent="0.25">
      <c r="A24" s="20" t="s">
        <v>32</v>
      </c>
      <c r="B24" s="20">
        <v>42491989</v>
      </c>
      <c r="C24" s="20" t="s">
        <v>107</v>
      </c>
      <c r="D24" s="20" t="s">
        <v>48</v>
      </c>
      <c r="E24" s="20" t="s">
        <v>51</v>
      </c>
      <c r="F24" s="20" t="s">
        <v>32</v>
      </c>
      <c r="G24" s="20" t="s">
        <v>32</v>
      </c>
      <c r="H24" s="20" t="s">
        <v>33</v>
      </c>
      <c r="I24" s="21" t="s">
        <v>34</v>
      </c>
      <c r="J24" s="20" t="s">
        <v>104</v>
      </c>
      <c r="K24" s="20" t="s">
        <v>31</v>
      </c>
      <c r="L24" s="22" t="s">
        <v>68</v>
      </c>
      <c r="N24" s="43" t="s">
        <v>227</v>
      </c>
      <c r="P24" s="1">
        <v>0</v>
      </c>
    </row>
    <row r="25" spans="1:16" s="1" customFormat="1" ht="85.5" x14ac:dyDescent="0.25">
      <c r="A25" s="24" t="s">
        <v>32</v>
      </c>
      <c r="B25" s="121">
        <v>51555891</v>
      </c>
      <c r="C25" s="25" t="s">
        <v>206</v>
      </c>
      <c r="D25" s="25" t="s">
        <v>207</v>
      </c>
      <c r="E25" s="24" t="s">
        <v>208</v>
      </c>
      <c r="F25" s="24" t="s">
        <v>32</v>
      </c>
      <c r="G25" s="24" t="s">
        <v>32</v>
      </c>
      <c r="H25" s="24" t="s">
        <v>33</v>
      </c>
      <c r="I25" s="25" t="s">
        <v>34</v>
      </c>
      <c r="J25" s="25" t="s">
        <v>104</v>
      </c>
      <c r="K25" s="24" t="s">
        <v>31</v>
      </c>
      <c r="L25" s="26" t="s">
        <v>68</v>
      </c>
      <c r="N25" s="43" t="s">
        <v>227</v>
      </c>
      <c r="P25" s="1">
        <v>0</v>
      </c>
    </row>
    <row r="26" spans="1:16" s="1" customFormat="1" ht="48" customHeight="1" x14ac:dyDescent="0.25">
      <c r="A26" s="24" t="s">
        <v>32</v>
      </c>
      <c r="B26" s="24">
        <v>23620784</v>
      </c>
      <c r="C26" s="24" t="s">
        <v>108</v>
      </c>
      <c r="D26" s="24" t="s">
        <v>109</v>
      </c>
      <c r="E26" s="24" t="s">
        <v>51</v>
      </c>
      <c r="F26" s="24" t="s">
        <v>32</v>
      </c>
      <c r="G26" s="24" t="s">
        <v>32</v>
      </c>
      <c r="H26" s="24" t="s">
        <v>33</v>
      </c>
      <c r="I26" s="25" t="s">
        <v>34</v>
      </c>
      <c r="J26" s="24" t="s">
        <v>104</v>
      </c>
      <c r="K26" s="24" t="s">
        <v>31</v>
      </c>
      <c r="L26" s="26" t="s">
        <v>68</v>
      </c>
      <c r="M26" s="27"/>
      <c r="N26" s="43" t="s">
        <v>242</v>
      </c>
      <c r="P26" s="1">
        <v>0</v>
      </c>
    </row>
    <row r="27" spans="1:16" s="1" customFormat="1" ht="71.25" x14ac:dyDescent="0.25">
      <c r="A27" s="24" t="s">
        <v>32</v>
      </c>
      <c r="B27" s="24">
        <v>20738662</v>
      </c>
      <c r="C27" s="24" t="s">
        <v>203</v>
      </c>
      <c r="D27" s="24" t="s">
        <v>204</v>
      </c>
      <c r="E27" s="24" t="s">
        <v>205</v>
      </c>
      <c r="F27" s="24" t="s">
        <v>32</v>
      </c>
      <c r="G27" s="24" t="s">
        <v>32</v>
      </c>
      <c r="H27" s="24" t="s">
        <v>33</v>
      </c>
      <c r="I27" s="25" t="s">
        <v>34</v>
      </c>
      <c r="J27" s="24" t="s">
        <v>104</v>
      </c>
      <c r="K27" s="24" t="s">
        <v>31</v>
      </c>
      <c r="L27" s="26" t="s">
        <v>68</v>
      </c>
      <c r="N27" s="43" t="s">
        <v>301</v>
      </c>
      <c r="P27" s="1">
        <v>0</v>
      </c>
    </row>
    <row r="28" spans="1:16" s="1" customFormat="1" ht="99.75" x14ac:dyDescent="0.25">
      <c r="A28" s="24" t="s">
        <v>32</v>
      </c>
      <c r="B28" s="24">
        <v>79628795</v>
      </c>
      <c r="C28" s="24" t="s">
        <v>243</v>
      </c>
      <c r="D28" s="24" t="s">
        <v>48</v>
      </c>
      <c r="E28" s="24" t="s">
        <v>244</v>
      </c>
      <c r="F28" s="24" t="s">
        <v>32</v>
      </c>
      <c r="G28" s="24" t="s">
        <v>32</v>
      </c>
      <c r="H28" s="24" t="s">
        <v>33</v>
      </c>
      <c r="I28" s="25" t="s">
        <v>34</v>
      </c>
      <c r="J28" s="24" t="s">
        <v>104</v>
      </c>
      <c r="K28" s="24" t="s">
        <v>31</v>
      </c>
      <c r="L28" s="26" t="s">
        <v>68</v>
      </c>
      <c r="N28" s="43" t="s">
        <v>245</v>
      </c>
      <c r="P28" s="1">
        <v>0</v>
      </c>
    </row>
    <row r="29" spans="1:16" s="1" customFormat="1" ht="38.25" customHeight="1" x14ac:dyDescent="0.25">
      <c r="A29" s="24" t="s">
        <v>32</v>
      </c>
      <c r="B29" s="24">
        <v>7556392</v>
      </c>
      <c r="C29" s="24" t="s">
        <v>106</v>
      </c>
      <c r="D29" s="25" t="s">
        <v>48</v>
      </c>
      <c r="E29" s="24" t="s">
        <v>51</v>
      </c>
      <c r="F29" s="24" t="s">
        <v>32</v>
      </c>
      <c r="G29" s="24" t="s">
        <v>32</v>
      </c>
      <c r="H29" s="24" t="s">
        <v>33</v>
      </c>
      <c r="I29" s="25" t="s">
        <v>34</v>
      </c>
      <c r="J29" s="24" t="s">
        <v>104</v>
      </c>
      <c r="K29" s="24" t="s">
        <v>31</v>
      </c>
      <c r="L29" s="26" t="s">
        <v>68</v>
      </c>
      <c r="N29" s="43" t="s">
        <v>258</v>
      </c>
      <c r="P29" s="1">
        <v>0</v>
      </c>
    </row>
    <row r="30" spans="1:16" s="1" customFormat="1" ht="48" customHeight="1" thickBot="1" x14ac:dyDescent="0.3">
      <c r="A30" s="30" t="s">
        <v>32</v>
      </c>
      <c r="B30" s="30">
        <v>18464404</v>
      </c>
      <c r="C30" s="30" t="s">
        <v>110</v>
      </c>
      <c r="D30" s="30" t="s">
        <v>94</v>
      </c>
      <c r="E30" s="30" t="s">
        <v>51</v>
      </c>
      <c r="F30" s="30" t="s">
        <v>32</v>
      </c>
      <c r="G30" s="30" t="s">
        <v>32</v>
      </c>
      <c r="H30" s="30" t="s">
        <v>33</v>
      </c>
      <c r="I30" s="31" t="s">
        <v>34</v>
      </c>
      <c r="J30" s="30" t="s">
        <v>104</v>
      </c>
      <c r="K30" s="30" t="s">
        <v>31</v>
      </c>
      <c r="L30" s="32" t="s">
        <v>68</v>
      </c>
      <c r="N30" s="43" t="s">
        <v>246</v>
      </c>
      <c r="P30" s="1">
        <v>0</v>
      </c>
    </row>
    <row r="32" spans="1:16" ht="27.75" customHeight="1" x14ac:dyDescent="0.25"/>
    <row r="33" spans="2:12" ht="27.75" customHeight="1" x14ac:dyDescent="0.25">
      <c r="B33" s="3"/>
      <c r="C33" s="3"/>
      <c r="D33" s="3"/>
    </row>
    <row r="34" spans="2:12" ht="15" thickBot="1" x14ac:dyDescent="0.3">
      <c r="B34" s="3"/>
      <c r="C34" s="4"/>
      <c r="D34" s="4"/>
      <c r="E34" s="4"/>
      <c r="I34" s="5"/>
      <c r="J34" s="5"/>
      <c r="K34" s="5"/>
    </row>
    <row r="35" spans="2:12" s="7" customFormat="1" ht="24" customHeight="1" x14ac:dyDescent="0.25">
      <c r="C35" s="518" t="s">
        <v>1</v>
      </c>
      <c r="D35" s="518"/>
      <c r="E35" s="518"/>
      <c r="G35" s="8"/>
      <c r="H35" s="8"/>
      <c r="I35" s="519" t="s">
        <v>3</v>
      </c>
      <c r="J35" s="519"/>
      <c r="K35" s="519"/>
      <c r="L35" s="8"/>
    </row>
    <row r="36" spans="2:12" s="6" customFormat="1" ht="30" customHeight="1" x14ac:dyDescent="0.25">
      <c r="C36" s="518" t="s">
        <v>2</v>
      </c>
      <c r="D36" s="518"/>
      <c r="E36" s="518"/>
      <c r="G36" s="9"/>
      <c r="H36" s="9"/>
      <c r="I36" s="520" t="s">
        <v>0</v>
      </c>
      <c r="J36" s="520"/>
      <c r="K36" s="520"/>
    </row>
  </sheetData>
  <sheetProtection password="CC43" sheet="1" objects="1" scenarios="1" selectLockedCells="1" selectUnlockedCells="1"/>
  <mergeCells count="26">
    <mergeCell ref="L11:L12"/>
    <mergeCell ref="A13:L13"/>
    <mergeCell ref="A23:L23"/>
    <mergeCell ref="A8:B8"/>
    <mergeCell ref="A9:B9"/>
    <mergeCell ref="A11:A12"/>
    <mergeCell ref="B11:B12"/>
    <mergeCell ref="C11:C12"/>
    <mergeCell ref="D11:D12"/>
    <mergeCell ref="E11:G11"/>
    <mergeCell ref="C35:E35"/>
    <mergeCell ref="I35:K35"/>
    <mergeCell ref="C36:E36"/>
    <mergeCell ref="I36:K36"/>
    <mergeCell ref="B3:K3"/>
    <mergeCell ref="B4:L4"/>
    <mergeCell ref="F8:G8"/>
    <mergeCell ref="H8:I8"/>
    <mergeCell ref="K8:L8"/>
    <mergeCell ref="F9:G9"/>
    <mergeCell ref="H9:I9"/>
    <mergeCell ref="K9:L9"/>
    <mergeCell ref="H11:H12"/>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2" max="12" man="1"/>
  </rowBreaks>
  <legacyDrawingHF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3:M34"/>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7.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4.285156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2" s="110" customFormat="1" ht="30" x14ac:dyDescent="0.25">
      <c r="A3" s="10"/>
      <c r="B3" s="550" t="s">
        <v>4</v>
      </c>
      <c r="C3" s="550"/>
      <c r="D3" s="550"/>
      <c r="E3" s="550"/>
      <c r="F3" s="550"/>
      <c r="G3" s="550"/>
      <c r="H3" s="550"/>
      <c r="I3" s="550"/>
      <c r="J3" s="550"/>
      <c r="K3" s="550"/>
      <c r="L3" s="109"/>
    </row>
    <row r="4" spans="1:12" s="10" customFormat="1" ht="30" x14ac:dyDescent="0.25">
      <c r="B4" s="551" t="s">
        <v>837</v>
      </c>
      <c r="C4" s="551"/>
      <c r="D4" s="551"/>
      <c r="E4" s="551"/>
      <c r="F4" s="551"/>
      <c r="G4" s="551"/>
      <c r="H4" s="551"/>
      <c r="I4" s="551"/>
      <c r="J4" s="551"/>
      <c r="K4" s="551"/>
      <c r="L4" s="551"/>
    </row>
    <row r="5" spans="1:12" s="1" customFormat="1" x14ac:dyDescent="0.25">
      <c r="B5" s="13"/>
      <c r="E5" s="34"/>
    </row>
    <row r="6" spans="1:12" s="1" customFormat="1" x14ac:dyDescent="0.25">
      <c r="E6" s="34"/>
    </row>
    <row r="7" spans="1:12" s="1" customFormat="1" ht="15" thickBot="1" x14ac:dyDescent="0.3">
      <c r="E7" s="34"/>
    </row>
    <row r="8" spans="1:12" s="1" customFormat="1" ht="45.75" thickBot="1" x14ac:dyDescent="0.3">
      <c r="B8" s="97" t="s">
        <v>6</v>
      </c>
      <c r="C8" s="39" t="s">
        <v>7</v>
      </c>
      <c r="D8" s="39" t="s">
        <v>8</v>
      </c>
      <c r="E8" s="458" t="s">
        <v>9</v>
      </c>
      <c r="F8" s="642" t="s">
        <v>10</v>
      </c>
      <c r="G8" s="594"/>
      <c r="H8" s="591" t="s">
        <v>11</v>
      </c>
      <c r="I8" s="635"/>
      <c r="J8" s="104" t="s">
        <v>12</v>
      </c>
      <c r="K8" s="591" t="s">
        <v>13</v>
      </c>
      <c r="L8" s="635"/>
    </row>
    <row r="9" spans="1:12" s="1" customFormat="1" ht="183" customHeight="1" thickBot="1" x14ac:dyDescent="0.3">
      <c r="B9" s="165">
        <v>1</v>
      </c>
      <c r="C9" s="166">
        <v>167</v>
      </c>
      <c r="D9" s="163" t="s">
        <v>746</v>
      </c>
      <c r="E9" s="172" t="s">
        <v>746</v>
      </c>
      <c r="F9" s="544" t="s">
        <v>838</v>
      </c>
      <c r="G9" s="544"/>
      <c r="H9" s="544" t="s">
        <v>839</v>
      </c>
      <c r="I9" s="544"/>
      <c r="J9" s="163" t="s">
        <v>840</v>
      </c>
      <c r="K9" s="544" t="s">
        <v>841</v>
      </c>
      <c r="L9" s="544"/>
    </row>
    <row r="10" spans="1:12" s="1" customFormat="1" x14ac:dyDescent="0.25">
      <c r="E10" s="34"/>
    </row>
    <row r="11" spans="1:12" s="1" customFormat="1" ht="15" thickBot="1" x14ac:dyDescent="0.3">
      <c r="E11" s="34"/>
    </row>
    <row r="12" spans="1:12" s="1" customFormat="1" ht="15.75" customHeight="1" thickBot="1" x14ac:dyDescent="0.3">
      <c r="A12" s="599" t="s">
        <v>563</v>
      </c>
      <c r="B12" s="591" t="s">
        <v>19</v>
      </c>
      <c r="C12" s="521" t="s">
        <v>20</v>
      </c>
      <c r="D12" s="594" t="s">
        <v>21</v>
      </c>
      <c r="E12" s="535" t="s">
        <v>22</v>
      </c>
      <c r="F12" s="536"/>
      <c r="G12" s="536"/>
      <c r="H12" s="521" t="s">
        <v>23</v>
      </c>
      <c r="I12" s="521" t="s">
        <v>24</v>
      </c>
      <c r="J12" s="594" t="s">
        <v>25</v>
      </c>
      <c r="K12" s="521" t="s">
        <v>26</v>
      </c>
      <c r="L12" s="521" t="s">
        <v>929</v>
      </c>
    </row>
    <row r="13" spans="1:12" s="1" customFormat="1" ht="44.25" customHeight="1" thickBot="1" x14ac:dyDescent="0.3">
      <c r="A13" s="600"/>
      <c r="B13" s="592"/>
      <c r="C13" s="593"/>
      <c r="D13" s="595"/>
      <c r="E13" s="97" t="s">
        <v>11</v>
      </c>
      <c r="F13" s="39" t="s">
        <v>12</v>
      </c>
      <c r="G13" s="98" t="s">
        <v>27</v>
      </c>
      <c r="H13" s="593"/>
      <c r="I13" s="593"/>
      <c r="J13" s="595"/>
      <c r="K13" s="593"/>
      <c r="L13" s="593"/>
    </row>
    <row r="14" spans="1:12" s="1" customFormat="1" ht="36.75" customHeight="1" thickBot="1" x14ac:dyDescent="0.3">
      <c r="A14" s="664" t="s">
        <v>1027</v>
      </c>
      <c r="B14" s="665"/>
      <c r="C14" s="665"/>
      <c r="D14" s="665"/>
      <c r="E14" s="665"/>
      <c r="F14" s="665"/>
      <c r="G14" s="665"/>
      <c r="H14" s="665"/>
      <c r="I14" s="665"/>
      <c r="J14" s="665"/>
      <c r="K14" s="665"/>
      <c r="L14" s="666"/>
    </row>
    <row r="15" spans="1:12" s="1" customFormat="1" ht="76.5" customHeight="1" x14ac:dyDescent="0.25">
      <c r="A15" s="21" t="s">
        <v>323</v>
      </c>
      <c r="B15" s="21">
        <v>51993058</v>
      </c>
      <c r="C15" s="21" t="s">
        <v>236</v>
      </c>
      <c r="D15" s="21" t="s">
        <v>204</v>
      </c>
      <c r="E15" s="144" t="s">
        <v>51</v>
      </c>
      <c r="F15" s="21" t="s">
        <v>31</v>
      </c>
      <c r="G15" s="21" t="s">
        <v>323</v>
      </c>
      <c r="H15" s="21" t="s">
        <v>33</v>
      </c>
      <c r="I15" s="21" t="s">
        <v>34</v>
      </c>
      <c r="J15" s="21" t="s">
        <v>35</v>
      </c>
      <c r="K15" s="21" t="s">
        <v>31</v>
      </c>
      <c r="L15" s="145" t="s">
        <v>36</v>
      </c>
    </row>
    <row r="16" spans="1:12" s="142" customFormat="1" ht="57" x14ac:dyDescent="0.25">
      <c r="A16" s="25" t="s">
        <v>323</v>
      </c>
      <c r="B16" s="25">
        <v>32718451</v>
      </c>
      <c r="C16" s="25" t="s">
        <v>55</v>
      </c>
      <c r="D16" s="25" t="s">
        <v>48</v>
      </c>
      <c r="E16" s="147" t="s">
        <v>56</v>
      </c>
      <c r="F16" s="25" t="s">
        <v>31</v>
      </c>
      <c r="G16" s="25" t="s">
        <v>323</v>
      </c>
      <c r="H16" s="25" t="s">
        <v>33</v>
      </c>
      <c r="I16" s="25" t="s">
        <v>34</v>
      </c>
      <c r="J16" s="25" t="s">
        <v>35</v>
      </c>
      <c r="K16" s="25" t="s">
        <v>31</v>
      </c>
      <c r="L16" s="153" t="s">
        <v>36</v>
      </c>
    </row>
    <row r="17" spans="1:13" s="1" customFormat="1" ht="181.5" customHeight="1" x14ac:dyDescent="0.25">
      <c r="A17" s="25" t="s">
        <v>323</v>
      </c>
      <c r="B17" s="25">
        <v>72135470</v>
      </c>
      <c r="C17" s="25" t="s">
        <v>93</v>
      </c>
      <c r="D17" s="25" t="s">
        <v>94</v>
      </c>
      <c r="E17" s="147" t="s">
        <v>95</v>
      </c>
      <c r="F17" s="25" t="s">
        <v>31</v>
      </c>
      <c r="G17" s="25" t="s">
        <v>323</v>
      </c>
      <c r="H17" s="25" t="s">
        <v>33</v>
      </c>
      <c r="I17" s="25" t="s">
        <v>34</v>
      </c>
      <c r="J17" s="25" t="s">
        <v>35</v>
      </c>
      <c r="K17" s="25" t="s">
        <v>31</v>
      </c>
      <c r="L17" s="153" t="s">
        <v>36</v>
      </c>
    </row>
    <row r="18" spans="1:13" s="1" customFormat="1" ht="85.5" x14ac:dyDescent="0.25">
      <c r="A18" s="25" t="s">
        <v>323</v>
      </c>
      <c r="B18" s="25">
        <v>5823873</v>
      </c>
      <c r="C18" s="25" t="s">
        <v>47</v>
      </c>
      <c r="D18" s="25" t="s">
        <v>48</v>
      </c>
      <c r="E18" s="147" t="s">
        <v>49</v>
      </c>
      <c r="F18" s="25" t="s">
        <v>31</v>
      </c>
      <c r="G18" s="25" t="s">
        <v>323</v>
      </c>
      <c r="H18" s="25" t="s">
        <v>33</v>
      </c>
      <c r="I18" s="25" t="s">
        <v>34</v>
      </c>
      <c r="J18" s="25" t="s">
        <v>35</v>
      </c>
      <c r="K18" s="25" t="s">
        <v>31</v>
      </c>
      <c r="L18" s="153" t="s">
        <v>36</v>
      </c>
      <c r="M18" s="27"/>
    </row>
    <row r="19" spans="1:13" s="1" customFormat="1" ht="72" customHeight="1" x14ac:dyDescent="0.25">
      <c r="A19" s="25" t="s">
        <v>323</v>
      </c>
      <c r="B19" s="25">
        <v>51870684</v>
      </c>
      <c r="C19" s="25" t="s">
        <v>102</v>
      </c>
      <c r="D19" s="25" t="s">
        <v>85</v>
      </c>
      <c r="E19" s="147" t="s">
        <v>103</v>
      </c>
      <c r="F19" s="25" t="s">
        <v>323</v>
      </c>
      <c r="G19" s="25" t="s">
        <v>323</v>
      </c>
      <c r="H19" s="25" t="s">
        <v>33</v>
      </c>
      <c r="I19" s="25" t="s">
        <v>34</v>
      </c>
      <c r="J19" s="25" t="s">
        <v>104</v>
      </c>
      <c r="K19" s="25" t="s">
        <v>31</v>
      </c>
      <c r="L19" s="153" t="s">
        <v>796</v>
      </c>
    </row>
    <row r="20" spans="1:13" s="1" customFormat="1" ht="57" x14ac:dyDescent="0.25">
      <c r="A20" s="25" t="s">
        <v>323</v>
      </c>
      <c r="B20" s="25">
        <v>60305853</v>
      </c>
      <c r="C20" s="25" t="s">
        <v>78</v>
      </c>
      <c r="D20" s="25" t="s">
        <v>105</v>
      </c>
      <c r="E20" s="147" t="s">
        <v>79</v>
      </c>
      <c r="F20" s="25" t="s">
        <v>323</v>
      </c>
      <c r="G20" s="25" t="s">
        <v>323</v>
      </c>
      <c r="H20" s="25" t="s">
        <v>33</v>
      </c>
      <c r="I20" s="25" t="s">
        <v>34</v>
      </c>
      <c r="J20" s="25" t="s">
        <v>71</v>
      </c>
      <c r="K20" s="25" t="s">
        <v>31</v>
      </c>
      <c r="L20" s="153" t="s">
        <v>796</v>
      </c>
    </row>
    <row r="21" spans="1:13" s="1" customFormat="1" ht="109.5" customHeight="1" x14ac:dyDescent="0.25">
      <c r="A21" s="25" t="s">
        <v>323</v>
      </c>
      <c r="B21" s="25">
        <v>85455679</v>
      </c>
      <c r="C21" s="25" t="s">
        <v>75</v>
      </c>
      <c r="D21" s="25" t="s">
        <v>161</v>
      </c>
      <c r="E21" s="147" t="s">
        <v>77</v>
      </c>
      <c r="F21" s="25" t="s">
        <v>323</v>
      </c>
      <c r="G21" s="25" t="s">
        <v>323</v>
      </c>
      <c r="H21" s="25" t="s">
        <v>33</v>
      </c>
      <c r="I21" s="25" t="s">
        <v>34</v>
      </c>
      <c r="J21" s="25" t="s">
        <v>71</v>
      </c>
      <c r="K21" s="25" t="s">
        <v>31</v>
      </c>
      <c r="L21" s="153" t="s">
        <v>796</v>
      </c>
      <c r="M21" s="27"/>
    </row>
    <row r="22" spans="1:13" s="1" customFormat="1" ht="57" x14ac:dyDescent="0.25">
      <c r="A22" s="25" t="s">
        <v>323</v>
      </c>
      <c r="B22" s="25">
        <v>79309504</v>
      </c>
      <c r="C22" s="25" t="s">
        <v>255</v>
      </c>
      <c r="D22" s="25" t="s">
        <v>48</v>
      </c>
      <c r="E22" s="147" t="s">
        <v>256</v>
      </c>
      <c r="F22" s="25" t="s">
        <v>323</v>
      </c>
      <c r="G22" s="25" t="s">
        <v>323</v>
      </c>
      <c r="H22" s="25" t="s">
        <v>33</v>
      </c>
      <c r="I22" s="25" t="s">
        <v>34</v>
      </c>
      <c r="J22" s="25" t="s">
        <v>104</v>
      </c>
      <c r="K22" s="25" t="s">
        <v>31</v>
      </c>
      <c r="L22" s="153" t="s">
        <v>796</v>
      </c>
    </row>
    <row r="23" spans="1:13" s="1" customFormat="1" ht="58.5" customHeight="1" x14ac:dyDescent="0.25">
      <c r="A23" s="25" t="s">
        <v>323</v>
      </c>
      <c r="B23" s="121">
        <v>11336849</v>
      </c>
      <c r="C23" s="25" t="s">
        <v>250</v>
      </c>
      <c r="D23" s="25" t="s">
        <v>48</v>
      </c>
      <c r="E23" s="147"/>
      <c r="F23" s="25" t="s">
        <v>323</v>
      </c>
      <c r="G23" s="25" t="s">
        <v>323</v>
      </c>
      <c r="H23" s="25" t="s">
        <v>33</v>
      </c>
      <c r="I23" s="25" t="s">
        <v>34</v>
      </c>
      <c r="J23" s="25" t="s">
        <v>71</v>
      </c>
      <c r="K23" s="25" t="s">
        <v>31</v>
      </c>
      <c r="L23" s="153" t="s">
        <v>796</v>
      </c>
    </row>
    <row r="24" spans="1:13" s="1" customFormat="1" ht="48" customHeight="1" x14ac:dyDescent="0.25">
      <c r="A24" s="25" t="s">
        <v>323</v>
      </c>
      <c r="B24" s="25">
        <v>18464404</v>
      </c>
      <c r="C24" s="25" t="s">
        <v>110</v>
      </c>
      <c r="D24" s="25" t="s">
        <v>94</v>
      </c>
      <c r="E24" s="147" t="s">
        <v>51</v>
      </c>
      <c r="F24" s="25" t="s">
        <v>323</v>
      </c>
      <c r="G24" s="25" t="s">
        <v>323</v>
      </c>
      <c r="H24" s="25" t="s">
        <v>33</v>
      </c>
      <c r="I24" s="25" t="s">
        <v>34</v>
      </c>
      <c r="J24" s="25" t="s">
        <v>104</v>
      </c>
      <c r="K24" s="25" t="s">
        <v>31</v>
      </c>
      <c r="L24" s="153" t="s">
        <v>796</v>
      </c>
    </row>
    <row r="25" spans="1:13" s="1" customFormat="1" ht="44.25" customHeight="1" x14ac:dyDescent="0.25">
      <c r="A25" s="25" t="s">
        <v>323</v>
      </c>
      <c r="B25" s="25">
        <v>42491989</v>
      </c>
      <c r="C25" s="25" t="s">
        <v>107</v>
      </c>
      <c r="D25" s="25" t="s">
        <v>48</v>
      </c>
      <c r="E25" s="147" t="s">
        <v>51</v>
      </c>
      <c r="F25" s="25" t="s">
        <v>323</v>
      </c>
      <c r="G25" s="25" t="s">
        <v>323</v>
      </c>
      <c r="H25" s="25" t="s">
        <v>33</v>
      </c>
      <c r="I25" s="25" t="s">
        <v>34</v>
      </c>
      <c r="J25" s="25" t="s">
        <v>104</v>
      </c>
      <c r="K25" s="25" t="s">
        <v>31</v>
      </c>
      <c r="L25" s="153" t="s">
        <v>796</v>
      </c>
    </row>
    <row r="26" spans="1:13" s="1" customFormat="1" ht="100.5" thickBot="1" x14ac:dyDescent="0.3">
      <c r="A26" s="31" t="s">
        <v>323</v>
      </c>
      <c r="B26" s="31">
        <v>79628795</v>
      </c>
      <c r="C26" s="31" t="s">
        <v>704</v>
      </c>
      <c r="D26" s="31" t="s">
        <v>48</v>
      </c>
      <c r="E26" s="374" t="s">
        <v>244</v>
      </c>
      <c r="F26" s="31" t="s">
        <v>323</v>
      </c>
      <c r="G26" s="31" t="s">
        <v>323</v>
      </c>
      <c r="H26" s="31" t="s">
        <v>33</v>
      </c>
      <c r="I26" s="31" t="s">
        <v>34</v>
      </c>
      <c r="J26" s="31" t="s">
        <v>104</v>
      </c>
      <c r="K26" s="31" t="s">
        <v>31</v>
      </c>
      <c r="L26" s="258" t="s">
        <v>796</v>
      </c>
    </row>
    <row r="30" spans="1:13" s="1" customFormat="1" ht="18.75" x14ac:dyDescent="0.25">
      <c r="A30" s="549" t="s">
        <v>1025</v>
      </c>
      <c r="B30" s="549"/>
      <c r="C30" s="549"/>
      <c r="D30" s="549"/>
      <c r="E30" s="549"/>
      <c r="F30" s="549"/>
      <c r="G30" s="549"/>
      <c r="H30" s="549"/>
      <c r="I30" s="549"/>
      <c r="J30" s="549"/>
      <c r="K30" s="549"/>
      <c r="L30" s="549"/>
    </row>
    <row r="31" spans="1:13" x14ac:dyDescent="0.25">
      <c r="B31" s="3"/>
      <c r="C31" s="3"/>
      <c r="D31" s="3"/>
    </row>
    <row r="32" spans="1:13" ht="91.5" customHeight="1" thickBot="1" x14ac:dyDescent="0.3">
      <c r="B32" s="3"/>
      <c r="C32" s="4"/>
      <c r="D32" s="4"/>
      <c r="E32" s="4"/>
      <c r="I32" s="5"/>
      <c r="J32" s="5"/>
      <c r="K32" s="5"/>
    </row>
    <row r="33" spans="3:12" s="7" customFormat="1" ht="24" customHeight="1" x14ac:dyDescent="0.25">
      <c r="C33" s="518" t="s">
        <v>1</v>
      </c>
      <c r="D33" s="518"/>
      <c r="E33" s="518"/>
      <c r="G33" s="8"/>
      <c r="H33" s="8"/>
      <c r="I33" s="519" t="s">
        <v>3</v>
      </c>
      <c r="J33" s="519"/>
      <c r="K33" s="519"/>
      <c r="L33" s="8"/>
    </row>
    <row r="34" spans="3:12" s="6" customFormat="1" ht="30" customHeight="1" x14ac:dyDescent="0.25">
      <c r="C34" s="518" t="s">
        <v>2</v>
      </c>
      <c r="D34" s="518"/>
      <c r="E34" s="518"/>
      <c r="G34" s="108"/>
      <c r="H34" s="108"/>
      <c r="I34" s="520" t="s">
        <v>0</v>
      </c>
      <c r="J34" s="520"/>
      <c r="K34" s="520"/>
    </row>
  </sheetData>
  <sheetProtection password="CC43" sheet="1" objects="1" scenarios="1" selectLockedCells="1" selectUnlockedCells="1"/>
  <mergeCells count="24">
    <mergeCell ref="F9:G9"/>
    <mergeCell ref="H9:I9"/>
    <mergeCell ref="K9:L9"/>
    <mergeCell ref="A12:A13"/>
    <mergeCell ref="A14:L14"/>
    <mergeCell ref="B12:B13"/>
    <mergeCell ref="B3:K3"/>
    <mergeCell ref="B4:L4"/>
    <mergeCell ref="F8:G8"/>
    <mergeCell ref="H8:I8"/>
    <mergeCell ref="K8:L8"/>
    <mergeCell ref="C34:E34"/>
    <mergeCell ref="I34:K34"/>
    <mergeCell ref="J12:J13"/>
    <mergeCell ref="K12:K13"/>
    <mergeCell ref="L12:L13"/>
    <mergeCell ref="C33:E33"/>
    <mergeCell ref="I33:K33"/>
    <mergeCell ref="C12:C13"/>
    <mergeCell ref="D12:D13"/>
    <mergeCell ref="E12:G12"/>
    <mergeCell ref="H12:H13"/>
    <mergeCell ref="I12:I13"/>
    <mergeCell ref="A30:L30"/>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0" max="11" man="1"/>
  </rowBreaks>
  <legacyDrawingHF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3:O37"/>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7.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10" customFormat="1" ht="30" x14ac:dyDescent="0.25">
      <c r="A3" s="10"/>
      <c r="B3" s="550" t="s">
        <v>4</v>
      </c>
      <c r="C3" s="550"/>
      <c r="D3" s="550"/>
      <c r="E3" s="550"/>
      <c r="F3" s="550"/>
      <c r="G3" s="550"/>
      <c r="H3" s="550"/>
      <c r="I3" s="550"/>
      <c r="J3" s="550"/>
      <c r="K3" s="550"/>
      <c r="L3" s="109"/>
    </row>
    <row r="4" spans="1:15" s="10" customFormat="1" ht="30" x14ac:dyDescent="0.25">
      <c r="B4" s="551" t="s">
        <v>837</v>
      </c>
      <c r="C4" s="551"/>
      <c r="D4" s="551"/>
      <c r="E4" s="551"/>
      <c r="F4" s="551"/>
      <c r="G4" s="551"/>
      <c r="H4" s="551"/>
      <c r="I4" s="551"/>
      <c r="J4" s="551"/>
      <c r="K4" s="551"/>
      <c r="L4" s="551"/>
    </row>
    <row r="5" spans="1:15" s="1" customFormat="1" x14ac:dyDescent="0.25">
      <c r="B5" s="13"/>
    </row>
    <row r="6" spans="1:15" s="1" customFormat="1" x14ac:dyDescent="0.25"/>
    <row r="7" spans="1:15" s="1" customFormat="1" ht="15" thickBot="1" x14ac:dyDescent="0.3"/>
    <row r="8" spans="1:15" s="1" customFormat="1" ht="45" x14ac:dyDescent="0.25">
      <c r="A8" s="675" t="s">
        <v>367</v>
      </c>
      <c r="B8" s="676"/>
      <c r="C8" s="390" t="s">
        <v>7</v>
      </c>
      <c r="D8" s="390" t="s">
        <v>8</v>
      </c>
      <c r="E8" s="390" t="s">
        <v>9</v>
      </c>
      <c r="F8" s="575" t="s">
        <v>10</v>
      </c>
      <c r="G8" s="575"/>
      <c r="H8" s="575" t="s">
        <v>11</v>
      </c>
      <c r="I8" s="575"/>
      <c r="J8" s="390" t="s">
        <v>12</v>
      </c>
      <c r="K8" s="575" t="s">
        <v>13</v>
      </c>
      <c r="L8" s="576"/>
    </row>
    <row r="9" spans="1:15" s="1" customFormat="1" ht="155.25" customHeight="1" thickBot="1" x14ac:dyDescent="0.3">
      <c r="A9" s="673">
        <v>2</v>
      </c>
      <c r="B9" s="674"/>
      <c r="C9" s="393">
        <v>168</v>
      </c>
      <c r="D9" s="394" t="s">
        <v>0</v>
      </c>
      <c r="E9" s="394" t="s">
        <v>371</v>
      </c>
      <c r="F9" s="571" t="s">
        <v>842</v>
      </c>
      <c r="G9" s="571"/>
      <c r="H9" s="571" t="s">
        <v>843</v>
      </c>
      <c r="I9" s="571"/>
      <c r="J9" s="394" t="s">
        <v>844</v>
      </c>
      <c r="K9" s="571" t="s">
        <v>845</v>
      </c>
      <c r="L9" s="590"/>
    </row>
    <row r="10" spans="1:15" s="1" customFormat="1" x14ac:dyDescent="0.25"/>
    <row r="11" spans="1:15" s="1" customFormat="1" ht="15" thickBot="1" x14ac:dyDescent="0.3"/>
    <row r="12" spans="1:15" s="1" customFormat="1" ht="15.75" customHeight="1" x14ac:dyDescent="0.2">
      <c r="A12" s="599" t="s">
        <v>563</v>
      </c>
      <c r="B12" s="575" t="s">
        <v>19</v>
      </c>
      <c r="C12" s="575" t="s">
        <v>20</v>
      </c>
      <c r="D12" s="575" t="s">
        <v>21</v>
      </c>
      <c r="E12" s="575" t="s">
        <v>22</v>
      </c>
      <c r="F12" s="575"/>
      <c r="G12" s="575"/>
      <c r="H12" s="575" t="s">
        <v>23</v>
      </c>
      <c r="I12" s="575" t="s">
        <v>24</v>
      </c>
      <c r="J12" s="575" t="s">
        <v>25</v>
      </c>
      <c r="K12" s="575" t="s">
        <v>26</v>
      </c>
      <c r="L12" s="576" t="s">
        <v>929</v>
      </c>
      <c r="M12" s="436"/>
    </row>
    <row r="13" spans="1:15" s="1" customFormat="1" ht="51" customHeight="1" x14ac:dyDescent="0.2">
      <c r="A13" s="634"/>
      <c r="B13" s="629"/>
      <c r="C13" s="629"/>
      <c r="D13" s="629"/>
      <c r="E13" s="457" t="s">
        <v>11</v>
      </c>
      <c r="F13" s="457" t="s">
        <v>12</v>
      </c>
      <c r="G13" s="457" t="s">
        <v>27</v>
      </c>
      <c r="H13" s="629"/>
      <c r="I13" s="629"/>
      <c r="J13" s="629"/>
      <c r="K13" s="629"/>
      <c r="L13" s="630"/>
      <c r="M13" s="436"/>
    </row>
    <row r="14" spans="1:15" s="1" customFormat="1" ht="15" x14ac:dyDescent="0.2">
      <c r="A14" s="667" t="s">
        <v>1026</v>
      </c>
      <c r="B14" s="668"/>
      <c r="C14" s="668"/>
      <c r="D14" s="668"/>
      <c r="E14" s="668"/>
      <c r="F14" s="668"/>
      <c r="G14" s="668"/>
      <c r="H14" s="668"/>
      <c r="I14" s="668"/>
      <c r="J14" s="668"/>
      <c r="K14" s="668"/>
      <c r="L14" s="669"/>
      <c r="M14" s="436"/>
      <c r="O14" s="1">
        <v>0</v>
      </c>
    </row>
    <row r="15" spans="1:15" s="1" customFormat="1" ht="69.75" customHeight="1" x14ac:dyDescent="0.2">
      <c r="A15" s="23">
        <v>1</v>
      </c>
      <c r="B15" s="24">
        <v>65587638</v>
      </c>
      <c r="C15" s="25" t="s">
        <v>846</v>
      </c>
      <c r="D15" s="24" t="s">
        <v>264</v>
      </c>
      <c r="E15" s="24" t="s">
        <v>630</v>
      </c>
      <c r="F15" s="24" t="s">
        <v>33</v>
      </c>
      <c r="G15" s="24" t="s">
        <v>32</v>
      </c>
      <c r="H15" s="24" t="s">
        <v>33</v>
      </c>
      <c r="I15" s="24" t="s">
        <v>34</v>
      </c>
      <c r="J15" s="24" t="s">
        <v>35</v>
      </c>
      <c r="K15" s="24" t="s">
        <v>33</v>
      </c>
      <c r="L15" s="26" t="s">
        <v>67</v>
      </c>
      <c r="M15" s="436"/>
      <c r="O15" s="1">
        <v>0</v>
      </c>
    </row>
    <row r="16" spans="1:15" s="1" customFormat="1" ht="60" customHeight="1" x14ac:dyDescent="0.2">
      <c r="A16" s="23">
        <v>2</v>
      </c>
      <c r="B16" s="24">
        <v>51728425</v>
      </c>
      <c r="C16" s="25" t="s">
        <v>99</v>
      </c>
      <c r="D16" s="24" t="s">
        <v>58</v>
      </c>
      <c r="E16" s="24" t="s">
        <v>51</v>
      </c>
      <c r="F16" s="24" t="s">
        <v>33</v>
      </c>
      <c r="G16" s="24" t="s">
        <v>154</v>
      </c>
      <c r="H16" s="24" t="s">
        <v>33</v>
      </c>
      <c r="I16" s="24" t="s">
        <v>34</v>
      </c>
      <c r="J16" s="24" t="s">
        <v>35</v>
      </c>
      <c r="K16" s="24" t="s">
        <v>33</v>
      </c>
      <c r="L16" s="26" t="s">
        <v>88</v>
      </c>
      <c r="M16" s="436"/>
      <c r="O16" s="1" t="e">
        <v>#N/A</v>
      </c>
    </row>
    <row r="17" spans="1:15" s="1" customFormat="1" ht="15" x14ac:dyDescent="0.2">
      <c r="A17" s="670" t="s">
        <v>1028</v>
      </c>
      <c r="B17" s="671"/>
      <c r="C17" s="671"/>
      <c r="D17" s="671"/>
      <c r="E17" s="671"/>
      <c r="F17" s="671"/>
      <c r="G17" s="671"/>
      <c r="H17" s="671"/>
      <c r="I17" s="671"/>
      <c r="J17" s="671"/>
      <c r="K17" s="671"/>
      <c r="L17" s="672"/>
      <c r="M17" s="436"/>
      <c r="O17" s="1">
        <v>0</v>
      </c>
    </row>
    <row r="18" spans="1:15" s="1" customFormat="1" ht="116.25" customHeight="1" x14ac:dyDescent="0.2">
      <c r="A18" s="24" t="s">
        <v>32</v>
      </c>
      <c r="B18" s="24">
        <v>52218512</v>
      </c>
      <c r="C18" s="25" t="s">
        <v>28</v>
      </c>
      <c r="D18" s="24" t="s">
        <v>29</v>
      </c>
      <c r="E18" s="42" t="s">
        <v>30</v>
      </c>
      <c r="F18" s="24" t="s">
        <v>31</v>
      </c>
      <c r="G18" s="24" t="s">
        <v>32</v>
      </c>
      <c r="H18" s="24" t="s">
        <v>33</v>
      </c>
      <c r="I18" s="24" t="s">
        <v>34</v>
      </c>
      <c r="J18" s="24" t="s">
        <v>35</v>
      </c>
      <c r="K18" s="24" t="s">
        <v>31</v>
      </c>
      <c r="L18" s="26" t="s">
        <v>98</v>
      </c>
      <c r="M18" s="436"/>
      <c r="O18" s="1">
        <v>0</v>
      </c>
    </row>
    <row r="19" spans="1:15" s="1" customFormat="1" ht="189.75" customHeight="1" x14ac:dyDescent="0.2">
      <c r="A19" s="24" t="s">
        <v>32</v>
      </c>
      <c r="B19" s="24">
        <v>72135470</v>
      </c>
      <c r="C19" s="25" t="s">
        <v>93</v>
      </c>
      <c r="D19" s="24" t="s">
        <v>94</v>
      </c>
      <c r="E19" s="42" t="s">
        <v>95</v>
      </c>
      <c r="F19" s="24" t="s">
        <v>31</v>
      </c>
      <c r="G19" s="24" t="s">
        <v>32</v>
      </c>
      <c r="H19" s="24" t="s">
        <v>33</v>
      </c>
      <c r="I19" s="24" t="s">
        <v>34</v>
      </c>
      <c r="J19" s="25" t="s">
        <v>35</v>
      </c>
      <c r="K19" s="24" t="s">
        <v>31</v>
      </c>
      <c r="L19" s="26" t="s">
        <v>98</v>
      </c>
      <c r="M19" s="436"/>
      <c r="O19" s="1">
        <v>0</v>
      </c>
    </row>
    <row r="20" spans="1:15" s="1" customFormat="1" ht="66.75" customHeight="1" x14ac:dyDescent="0.2">
      <c r="A20" s="24" t="s">
        <v>32</v>
      </c>
      <c r="B20" s="24">
        <v>51993058</v>
      </c>
      <c r="C20" s="25" t="s">
        <v>236</v>
      </c>
      <c r="D20" s="25" t="s">
        <v>204</v>
      </c>
      <c r="E20" s="42" t="s">
        <v>51</v>
      </c>
      <c r="F20" s="24" t="s">
        <v>31</v>
      </c>
      <c r="G20" s="24" t="s">
        <v>32</v>
      </c>
      <c r="H20" s="24" t="s">
        <v>33</v>
      </c>
      <c r="I20" s="24" t="s">
        <v>34</v>
      </c>
      <c r="J20" s="24" t="s">
        <v>35</v>
      </c>
      <c r="K20" s="24" t="s">
        <v>31</v>
      </c>
      <c r="L20" s="26" t="s">
        <v>98</v>
      </c>
      <c r="M20" s="436"/>
      <c r="O20" s="1">
        <v>0</v>
      </c>
    </row>
    <row r="21" spans="1:15" s="1" customFormat="1" ht="66.75" customHeight="1" x14ac:dyDescent="0.2">
      <c r="A21" s="24" t="s">
        <v>32</v>
      </c>
      <c r="B21" s="24">
        <v>51722392</v>
      </c>
      <c r="C21" s="25" t="s">
        <v>223</v>
      </c>
      <c r="D21" s="24" t="s">
        <v>224</v>
      </c>
      <c r="E21" s="42" t="s">
        <v>51</v>
      </c>
      <c r="F21" s="24" t="s">
        <v>31</v>
      </c>
      <c r="G21" s="24" t="s">
        <v>32</v>
      </c>
      <c r="H21" s="24" t="s">
        <v>33</v>
      </c>
      <c r="I21" s="24" t="s">
        <v>34</v>
      </c>
      <c r="J21" s="24" t="s">
        <v>35</v>
      </c>
      <c r="K21" s="24" t="s">
        <v>31</v>
      </c>
      <c r="L21" s="26" t="s">
        <v>98</v>
      </c>
      <c r="M21" s="436"/>
      <c r="O21" s="1">
        <v>0</v>
      </c>
    </row>
    <row r="22" spans="1:15" s="1" customFormat="1" ht="70.5" customHeight="1" x14ac:dyDescent="0.2">
      <c r="A22" s="24" t="s">
        <v>32</v>
      </c>
      <c r="B22" s="24">
        <v>49731687</v>
      </c>
      <c r="C22" s="25" t="s">
        <v>221</v>
      </c>
      <c r="D22" s="24" t="s">
        <v>48</v>
      </c>
      <c r="E22" s="42" t="s">
        <v>51</v>
      </c>
      <c r="F22" s="24" t="s">
        <v>31</v>
      </c>
      <c r="G22" s="24" t="s">
        <v>32</v>
      </c>
      <c r="H22" s="24" t="s">
        <v>33</v>
      </c>
      <c r="I22" s="24" t="s">
        <v>34</v>
      </c>
      <c r="J22" s="25" t="s">
        <v>35</v>
      </c>
      <c r="K22" s="24" t="s">
        <v>31</v>
      </c>
      <c r="L22" s="26" t="s">
        <v>98</v>
      </c>
      <c r="M22" s="436"/>
      <c r="O22" s="1">
        <v>0</v>
      </c>
    </row>
    <row r="23" spans="1:15" s="1" customFormat="1" ht="90.75" customHeight="1" x14ac:dyDescent="0.2">
      <c r="A23" s="24" t="s">
        <v>32</v>
      </c>
      <c r="B23" s="24">
        <v>5823873</v>
      </c>
      <c r="C23" s="25" t="s">
        <v>47</v>
      </c>
      <c r="D23" s="24" t="s">
        <v>48</v>
      </c>
      <c r="E23" s="42" t="s">
        <v>49</v>
      </c>
      <c r="F23" s="24" t="s">
        <v>31</v>
      </c>
      <c r="G23" s="24" t="s">
        <v>32</v>
      </c>
      <c r="H23" s="24" t="s">
        <v>33</v>
      </c>
      <c r="I23" s="24" t="s">
        <v>34</v>
      </c>
      <c r="J23" s="25" t="s">
        <v>35</v>
      </c>
      <c r="K23" s="24" t="s">
        <v>31</v>
      </c>
      <c r="L23" s="26" t="s">
        <v>98</v>
      </c>
      <c r="M23" s="436"/>
      <c r="O23" s="1">
        <v>0</v>
      </c>
    </row>
    <row r="24" spans="1:15" s="1" customFormat="1" ht="70.5" customHeight="1" x14ac:dyDescent="0.2">
      <c r="A24" s="24" t="s">
        <v>32</v>
      </c>
      <c r="B24" s="24">
        <v>32718451</v>
      </c>
      <c r="C24" s="25" t="s">
        <v>55</v>
      </c>
      <c r="D24" s="24" t="s">
        <v>48</v>
      </c>
      <c r="E24" s="42" t="s">
        <v>56</v>
      </c>
      <c r="F24" s="24" t="s">
        <v>31</v>
      </c>
      <c r="G24" s="24" t="s">
        <v>32</v>
      </c>
      <c r="H24" s="24" t="s">
        <v>33</v>
      </c>
      <c r="I24" s="24" t="s">
        <v>34</v>
      </c>
      <c r="J24" s="25" t="s">
        <v>35</v>
      </c>
      <c r="K24" s="24" t="s">
        <v>31</v>
      </c>
      <c r="L24" s="26" t="s">
        <v>98</v>
      </c>
      <c r="M24" s="436"/>
      <c r="O24" s="1">
        <v>0</v>
      </c>
    </row>
    <row r="25" spans="1:15" s="1" customFormat="1" ht="66.75" customHeight="1" x14ac:dyDescent="0.2">
      <c r="A25" s="24" t="s">
        <v>32</v>
      </c>
      <c r="B25" s="24">
        <v>49731561</v>
      </c>
      <c r="C25" s="25" t="s">
        <v>225</v>
      </c>
      <c r="D25" s="24" t="s">
        <v>48</v>
      </c>
      <c r="E25" s="42" t="s">
        <v>226</v>
      </c>
      <c r="F25" s="24" t="s">
        <v>32</v>
      </c>
      <c r="G25" s="24" t="s">
        <v>32</v>
      </c>
      <c r="H25" s="24" t="s">
        <v>33</v>
      </c>
      <c r="I25" s="24" t="s">
        <v>34</v>
      </c>
      <c r="J25" s="24" t="s">
        <v>104</v>
      </c>
      <c r="K25" s="24" t="s">
        <v>31</v>
      </c>
      <c r="L25" s="26" t="s">
        <v>796</v>
      </c>
      <c r="M25" s="436"/>
      <c r="O25" s="1">
        <v>0</v>
      </c>
    </row>
    <row r="26" spans="1:15" s="1" customFormat="1" ht="98.25" customHeight="1" x14ac:dyDescent="0.2">
      <c r="A26" s="24" t="s">
        <v>32</v>
      </c>
      <c r="B26" s="24">
        <v>79628795</v>
      </c>
      <c r="C26" s="25" t="s">
        <v>704</v>
      </c>
      <c r="D26" s="24" t="s">
        <v>48</v>
      </c>
      <c r="E26" s="42" t="s">
        <v>244</v>
      </c>
      <c r="F26" s="24" t="s">
        <v>32</v>
      </c>
      <c r="G26" s="24" t="s">
        <v>32</v>
      </c>
      <c r="H26" s="24" t="s">
        <v>33</v>
      </c>
      <c r="I26" s="24" t="s">
        <v>34</v>
      </c>
      <c r="J26" s="24" t="s">
        <v>104</v>
      </c>
      <c r="K26" s="24" t="s">
        <v>31</v>
      </c>
      <c r="L26" s="26" t="s">
        <v>796</v>
      </c>
      <c r="M26" s="436"/>
      <c r="O26" s="1">
        <v>0</v>
      </c>
    </row>
    <row r="27" spans="1:15" s="1" customFormat="1" ht="65.25" customHeight="1" x14ac:dyDescent="0.2">
      <c r="A27" s="24" t="s">
        <v>32</v>
      </c>
      <c r="B27" s="24">
        <v>18464404</v>
      </c>
      <c r="C27" s="25" t="s">
        <v>110</v>
      </c>
      <c r="D27" s="24" t="s">
        <v>94</v>
      </c>
      <c r="E27" s="42" t="s">
        <v>51</v>
      </c>
      <c r="F27" s="24" t="s">
        <v>32</v>
      </c>
      <c r="G27" s="24" t="s">
        <v>32</v>
      </c>
      <c r="H27" s="24" t="s">
        <v>33</v>
      </c>
      <c r="I27" s="24" t="s">
        <v>34</v>
      </c>
      <c r="J27" s="24" t="s">
        <v>104</v>
      </c>
      <c r="K27" s="24" t="s">
        <v>31</v>
      </c>
      <c r="L27" s="26" t="s">
        <v>796</v>
      </c>
      <c r="M27" s="436"/>
      <c r="O27" s="1">
        <v>0</v>
      </c>
    </row>
    <row r="28" spans="1:15" ht="41.25" customHeight="1" thickBot="1" x14ac:dyDescent="0.25">
      <c r="A28" s="30" t="s">
        <v>32</v>
      </c>
      <c r="B28" s="30">
        <v>7556392</v>
      </c>
      <c r="C28" s="31" t="s">
        <v>106</v>
      </c>
      <c r="D28" s="30" t="s">
        <v>48</v>
      </c>
      <c r="E28" s="49" t="s">
        <v>51</v>
      </c>
      <c r="F28" s="30" t="s">
        <v>32</v>
      </c>
      <c r="G28" s="30" t="s">
        <v>32</v>
      </c>
      <c r="H28" s="30" t="s">
        <v>33</v>
      </c>
      <c r="I28" s="30" t="s">
        <v>34</v>
      </c>
      <c r="J28" s="30" t="s">
        <v>104</v>
      </c>
      <c r="K28" s="30" t="s">
        <v>31</v>
      </c>
      <c r="L28" s="32" t="s">
        <v>796</v>
      </c>
      <c r="M28" s="436"/>
    </row>
    <row r="34" spans="2:13" x14ac:dyDescent="0.25">
      <c r="B34" s="3"/>
      <c r="C34" s="3"/>
      <c r="D34" s="3"/>
    </row>
    <row r="35" spans="2:13" s="7" customFormat="1" ht="24" customHeight="1" thickBot="1" x14ac:dyDescent="0.3">
      <c r="B35" s="3"/>
      <c r="C35" s="4"/>
      <c r="D35" s="4"/>
      <c r="E35" s="4"/>
      <c r="F35" s="2"/>
      <c r="G35" s="1"/>
      <c r="H35" s="1"/>
      <c r="I35" s="5"/>
      <c r="J35" s="5"/>
      <c r="K35" s="5"/>
      <c r="L35" s="1"/>
      <c r="M35" s="2"/>
    </row>
    <row r="36" spans="2:13" s="6" customFormat="1" ht="30" customHeight="1" x14ac:dyDescent="0.25">
      <c r="B36" s="7"/>
      <c r="C36" s="518" t="s">
        <v>1</v>
      </c>
      <c r="D36" s="518"/>
      <c r="E36" s="518"/>
      <c r="F36" s="7"/>
      <c r="G36" s="8"/>
      <c r="H36" s="8"/>
      <c r="I36" s="519" t="s">
        <v>3</v>
      </c>
      <c r="J36" s="519"/>
      <c r="K36" s="519"/>
      <c r="L36" s="8"/>
      <c r="M36" s="7"/>
    </row>
    <row r="37" spans="2:13" ht="15" x14ac:dyDescent="0.25">
      <c r="B37" s="6"/>
      <c r="C37" s="518" t="s">
        <v>2</v>
      </c>
      <c r="D37" s="518"/>
      <c r="E37" s="518"/>
      <c r="F37" s="6"/>
      <c r="G37" s="108"/>
      <c r="H37" s="108"/>
      <c r="I37" s="520" t="s">
        <v>0</v>
      </c>
      <c r="J37" s="520"/>
      <c r="K37" s="520"/>
      <c r="L37" s="6"/>
      <c r="M37" s="6"/>
    </row>
  </sheetData>
  <sheetProtection password="CC43" sheet="1" objects="1" scenarios="1" selectLockedCells="1" selectUnlockedCells="1"/>
  <mergeCells count="26">
    <mergeCell ref="B3:K3"/>
    <mergeCell ref="B4:L4"/>
    <mergeCell ref="A8:B8"/>
    <mergeCell ref="F8:G8"/>
    <mergeCell ref="H8:I8"/>
    <mergeCell ref="K8:L8"/>
    <mergeCell ref="L12:L13"/>
    <mergeCell ref="A14:L14"/>
    <mergeCell ref="A17:L17"/>
    <mergeCell ref="A9:B9"/>
    <mergeCell ref="F9:G9"/>
    <mergeCell ref="H9:I9"/>
    <mergeCell ref="K9:L9"/>
    <mergeCell ref="A12:A13"/>
    <mergeCell ref="B12:B13"/>
    <mergeCell ref="C12:C13"/>
    <mergeCell ref="D12:D13"/>
    <mergeCell ref="E12:G12"/>
    <mergeCell ref="H12:H13"/>
    <mergeCell ref="C36:E36"/>
    <mergeCell ref="I36:K36"/>
    <mergeCell ref="C37:E37"/>
    <mergeCell ref="I37:K37"/>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0" max="11"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3:L46"/>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0.425781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2" s="300" customFormat="1" ht="30" x14ac:dyDescent="0.25">
      <c r="A3" s="154"/>
      <c r="B3" s="566" t="s">
        <v>4</v>
      </c>
      <c r="C3" s="566"/>
      <c r="D3" s="566"/>
      <c r="E3" s="566"/>
      <c r="F3" s="566"/>
      <c r="G3" s="566"/>
      <c r="H3" s="566"/>
      <c r="I3" s="566"/>
      <c r="J3" s="566"/>
      <c r="K3" s="566"/>
      <c r="L3" s="378"/>
    </row>
    <row r="4" spans="1:12" s="154" customFormat="1" ht="30" x14ac:dyDescent="0.25">
      <c r="B4" s="567" t="s">
        <v>931</v>
      </c>
      <c r="C4" s="567"/>
      <c r="D4" s="567"/>
      <c r="E4" s="567"/>
      <c r="F4" s="567"/>
      <c r="G4" s="567"/>
      <c r="H4" s="567"/>
      <c r="I4" s="567"/>
      <c r="J4" s="567"/>
      <c r="K4" s="567"/>
      <c r="L4" s="567"/>
    </row>
    <row r="5" spans="1:12" s="337" customFormat="1" x14ac:dyDescent="0.25">
      <c r="B5" s="338"/>
      <c r="E5" s="339"/>
    </row>
    <row r="6" spans="1:12" s="337" customFormat="1" x14ac:dyDescent="0.25">
      <c r="E6" s="339"/>
    </row>
    <row r="7" spans="1:12" s="337" customFormat="1" ht="15" thickBot="1" x14ac:dyDescent="0.3">
      <c r="E7" s="339"/>
    </row>
    <row r="8" spans="1:12" s="337" customFormat="1" ht="45.75" thickBot="1" x14ac:dyDescent="0.3">
      <c r="A8" s="535" t="s">
        <v>6</v>
      </c>
      <c r="B8" s="557"/>
      <c r="C8" s="111" t="s">
        <v>7</v>
      </c>
      <c r="D8" s="111" t="s">
        <v>8</v>
      </c>
      <c r="E8" s="35" t="s">
        <v>9</v>
      </c>
      <c r="F8" s="553" t="s">
        <v>10</v>
      </c>
      <c r="G8" s="553"/>
      <c r="H8" s="553" t="s">
        <v>11</v>
      </c>
      <c r="I8" s="553"/>
      <c r="J8" s="111" t="s">
        <v>12</v>
      </c>
      <c r="K8" s="553" t="s">
        <v>13</v>
      </c>
      <c r="L8" s="554"/>
    </row>
    <row r="9" spans="1:12" s="337" customFormat="1" ht="276" customHeight="1" thickBot="1" x14ac:dyDescent="0.3">
      <c r="A9" s="555">
        <v>1</v>
      </c>
      <c r="B9" s="556"/>
      <c r="C9" s="365">
        <v>106</v>
      </c>
      <c r="D9" s="166" t="s">
        <v>113</v>
      </c>
      <c r="E9" s="166" t="s">
        <v>209</v>
      </c>
      <c r="F9" s="545" t="s">
        <v>643</v>
      </c>
      <c r="G9" s="545"/>
      <c r="H9" s="544" t="s">
        <v>644</v>
      </c>
      <c r="I9" s="544"/>
      <c r="J9" s="163" t="s">
        <v>645</v>
      </c>
      <c r="K9" s="544" t="s">
        <v>646</v>
      </c>
      <c r="L9" s="546"/>
    </row>
    <row r="10" spans="1:12" s="337" customFormat="1" ht="15" thickBot="1" x14ac:dyDescent="0.3"/>
    <row r="11" spans="1:12"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2" ht="44.25" customHeight="1" thickBot="1" x14ac:dyDescent="0.3">
      <c r="A12" s="534"/>
      <c r="B12" s="522"/>
      <c r="C12" s="522"/>
      <c r="D12" s="547"/>
      <c r="E12" s="140" t="s">
        <v>11</v>
      </c>
      <c r="F12" s="140" t="s">
        <v>12</v>
      </c>
      <c r="G12" s="140" t="s">
        <v>27</v>
      </c>
      <c r="H12" s="548"/>
      <c r="I12" s="522"/>
      <c r="J12" s="522"/>
      <c r="K12" s="522"/>
      <c r="L12" s="522"/>
    </row>
    <row r="13" spans="1:12" ht="15.75" thickBot="1" x14ac:dyDescent="0.3">
      <c r="A13" s="523" t="s">
        <v>1026</v>
      </c>
      <c r="B13" s="524"/>
      <c r="C13" s="524"/>
      <c r="D13" s="524"/>
      <c r="E13" s="524"/>
      <c r="F13" s="524"/>
      <c r="G13" s="524"/>
      <c r="H13" s="524"/>
      <c r="I13" s="524"/>
      <c r="J13" s="524"/>
      <c r="K13" s="524"/>
      <c r="L13" s="525"/>
    </row>
    <row r="14" spans="1:12" ht="86.25" customHeight="1" x14ac:dyDescent="0.25">
      <c r="A14" s="19">
        <v>1</v>
      </c>
      <c r="B14" s="20">
        <v>52285481</v>
      </c>
      <c r="C14" s="64" t="s">
        <v>564</v>
      </c>
      <c r="D14" s="64" t="s">
        <v>955</v>
      </c>
      <c r="E14" s="64" t="s">
        <v>565</v>
      </c>
      <c r="F14" s="20" t="s">
        <v>33</v>
      </c>
      <c r="G14" s="20" t="s">
        <v>32</v>
      </c>
      <c r="H14" s="20" t="s">
        <v>33</v>
      </c>
      <c r="I14" s="20" t="s">
        <v>33</v>
      </c>
      <c r="J14" s="20" t="s">
        <v>35</v>
      </c>
      <c r="K14" s="20" t="s">
        <v>33</v>
      </c>
      <c r="L14" s="22"/>
    </row>
    <row r="15" spans="1:12" ht="72.75" customHeight="1" x14ac:dyDescent="0.25">
      <c r="A15" s="23">
        <v>2</v>
      </c>
      <c r="B15" s="25">
        <v>79125397</v>
      </c>
      <c r="C15" s="25" t="s">
        <v>574</v>
      </c>
      <c r="D15" s="67" t="s">
        <v>948</v>
      </c>
      <c r="E15" s="67" t="s">
        <v>62</v>
      </c>
      <c r="F15" s="24" t="s">
        <v>33</v>
      </c>
      <c r="G15" s="24" t="s">
        <v>32</v>
      </c>
      <c r="H15" s="24" t="s">
        <v>33</v>
      </c>
      <c r="I15" s="24" t="s">
        <v>33</v>
      </c>
      <c r="J15" s="24" t="s">
        <v>35</v>
      </c>
      <c r="K15" s="24" t="s">
        <v>33</v>
      </c>
      <c r="L15" s="26"/>
    </row>
    <row r="16" spans="1:12" ht="96" customHeight="1" x14ac:dyDescent="0.25">
      <c r="A16" s="23">
        <v>3</v>
      </c>
      <c r="B16" s="67">
        <v>19107293</v>
      </c>
      <c r="C16" s="67" t="s">
        <v>40</v>
      </c>
      <c r="D16" s="67" t="s">
        <v>933</v>
      </c>
      <c r="E16" s="67" t="s">
        <v>41</v>
      </c>
      <c r="F16" s="24" t="s">
        <v>33</v>
      </c>
      <c r="G16" s="24" t="s">
        <v>32</v>
      </c>
      <c r="H16" s="24" t="s">
        <v>33</v>
      </c>
      <c r="I16" s="24" t="s">
        <v>33</v>
      </c>
      <c r="J16" s="24" t="s">
        <v>35</v>
      </c>
      <c r="K16" s="24" t="s">
        <v>33</v>
      </c>
      <c r="L16" s="26"/>
    </row>
    <row r="17" spans="1:12" ht="96" customHeight="1" x14ac:dyDescent="0.25">
      <c r="A17" s="23">
        <v>4</v>
      </c>
      <c r="B17" s="67">
        <v>41658132</v>
      </c>
      <c r="C17" s="67" t="s">
        <v>86</v>
      </c>
      <c r="D17" s="67" t="s">
        <v>949</v>
      </c>
      <c r="E17" s="81" t="s">
        <v>87</v>
      </c>
      <c r="F17" s="24" t="s">
        <v>33</v>
      </c>
      <c r="G17" s="24" t="s">
        <v>32</v>
      </c>
      <c r="H17" s="24" t="s">
        <v>33</v>
      </c>
      <c r="I17" s="24" t="s">
        <v>33</v>
      </c>
      <c r="J17" s="24" t="s">
        <v>35</v>
      </c>
      <c r="K17" s="24" t="s">
        <v>33</v>
      </c>
      <c r="L17" s="26"/>
    </row>
    <row r="18" spans="1:12" ht="96" customHeight="1" thickBot="1" x14ac:dyDescent="0.3">
      <c r="A18" s="29">
        <v>5</v>
      </c>
      <c r="B18" s="51">
        <v>93380664</v>
      </c>
      <c r="C18" s="51" t="s">
        <v>100</v>
      </c>
      <c r="D18" s="51" t="s">
        <v>941</v>
      </c>
      <c r="E18" s="51" t="s">
        <v>101</v>
      </c>
      <c r="F18" s="30" t="s">
        <v>33</v>
      </c>
      <c r="G18" s="30" t="s">
        <v>32</v>
      </c>
      <c r="H18" s="30" t="s">
        <v>33</v>
      </c>
      <c r="I18" s="30" t="s">
        <v>33</v>
      </c>
      <c r="J18" s="30" t="s">
        <v>35</v>
      </c>
      <c r="K18" s="30" t="s">
        <v>33</v>
      </c>
      <c r="L18" s="32"/>
    </row>
    <row r="19" spans="1:12" s="142" customFormat="1" ht="15.75" thickBot="1" x14ac:dyDescent="0.3">
      <c r="A19" s="526" t="s">
        <v>1027</v>
      </c>
      <c r="B19" s="527"/>
      <c r="C19" s="527"/>
      <c r="D19" s="527"/>
      <c r="E19" s="527"/>
      <c r="F19" s="527"/>
      <c r="G19" s="527"/>
      <c r="H19" s="527"/>
      <c r="I19" s="527"/>
      <c r="J19" s="527"/>
      <c r="K19" s="527"/>
      <c r="L19" s="527"/>
    </row>
    <row r="20" spans="1:12" ht="71.25" x14ac:dyDescent="0.25">
      <c r="A20" s="19" t="s">
        <v>323</v>
      </c>
      <c r="B20" s="20">
        <v>41768427</v>
      </c>
      <c r="C20" s="64" t="s">
        <v>568</v>
      </c>
      <c r="D20" s="64" t="s">
        <v>947</v>
      </c>
      <c r="E20" s="64" t="s">
        <v>569</v>
      </c>
      <c r="F20" s="20" t="s">
        <v>31</v>
      </c>
      <c r="G20" s="20" t="s">
        <v>32</v>
      </c>
      <c r="H20" s="20" t="s">
        <v>33</v>
      </c>
      <c r="I20" s="20" t="s">
        <v>33</v>
      </c>
      <c r="J20" s="20" t="s">
        <v>35</v>
      </c>
      <c r="K20" s="20" t="s">
        <v>31</v>
      </c>
      <c r="L20" s="22" t="s">
        <v>513</v>
      </c>
    </row>
    <row r="21" spans="1:12" ht="141" customHeight="1" x14ac:dyDescent="0.25">
      <c r="A21" s="23" t="s">
        <v>323</v>
      </c>
      <c r="B21" s="67">
        <v>2993406</v>
      </c>
      <c r="C21" s="67" t="s">
        <v>601</v>
      </c>
      <c r="D21" s="67" t="s">
        <v>955</v>
      </c>
      <c r="E21" s="67" t="s">
        <v>602</v>
      </c>
      <c r="F21" s="24" t="s">
        <v>31</v>
      </c>
      <c r="G21" s="24" t="s">
        <v>32</v>
      </c>
      <c r="H21" s="24" t="s">
        <v>33</v>
      </c>
      <c r="I21" s="24" t="s">
        <v>33</v>
      </c>
      <c r="J21" s="24" t="s">
        <v>35</v>
      </c>
      <c r="K21" s="24" t="s">
        <v>31</v>
      </c>
      <c r="L21" s="26" t="s">
        <v>513</v>
      </c>
    </row>
    <row r="22" spans="1:12" s="142" customFormat="1" ht="98.25" customHeight="1" x14ac:dyDescent="0.25">
      <c r="A22" s="23" t="s">
        <v>323</v>
      </c>
      <c r="B22" s="89">
        <v>41681427</v>
      </c>
      <c r="C22" s="89" t="s">
        <v>586</v>
      </c>
      <c r="D22" s="89" t="s">
        <v>948</v>
      </c>
      <c r="E22" s="89" t="s">
        <v>587</v>
      </c>
      <c r="F22" s="25" t="s">
        <v>31</v>
      </c>
      <c r="G22" s="25" t="s">
        <v>32</v>
      </c>
      <c r="H22" s="25" t="s">
        <v>33</v>
      </c>
      <c r="I22" s="25" t="s">
        <v>33</v>
      </c>
      <c r="J22" s="25" t="s">
        <v>35</v>
      </c>
      <c r="K22" s="25" t="s">
        <v>31</v>
      </c>
      <c r="L22" s="26" t="s">
        <v>513</v>
      </c>
    </row>
    <row r="23" spans="1:12" ht="71.25" x14ac:dyDescent="0.25">
      <c r="A23" s="23" t="s">
        <v>323</v>
      </c>
      <c r="B23" s="67">
        <v>46676716</v>
      </c>
      <c r="C23" s="67" t="s">
        <v>614</v>
      </c>
      <c r="D23" s="67" t="s">
        <v>958</v>
      </c>
      <c r="E23" s="67" t="s">
        <v>615</v>
      </c>
      <c r="F23" s="24" t="s">
        <v>31</v>
      </c>
      <c r="G23" s="24" t="s">
        <v>32</v>
      </c>
      <c r="H23" s="24" t="s">
        <v>33</v>
      </c>
      <c r="I23" s="24" t="s">
        <v>33</v>
      </c>
      <c r="J23" s="24" t="s">
        <v>35</v>
      </c>
      <c r="K23" s="24" t="s">
        <v>31</v>
      </c>
      <c r="L23" s="26" t="s">
        <v>513</v>
      </c>
    </row>
    <row r="24" spans="1:12" ht="157.5" customHeight="1" x14ac:dyDescent="0.25">
      <c r="A24" s="23" t="s">
        <v>323</v>
      </c>
      <c r="B24" s="67">
        <v>35516388</v>
      </c>
      <c r="C24" s="67" t="s">
        <v>575</v>
      </c>
      <c r="D24" s="67" t="s">
        <v>940</v>
      </c>
      <c r="E24" s="67" t="s">
        <v>576</v>
      </c>
      <c r="F24" s="24" t="s">
        <v>31</v>
      </c>
      <c r="G24" s="24" t="s">
        <v>32</v>
      </c>
      <c r="H24" s="24" t="s">
        <v>33</v>
      </c>
      <c r="I24" s="24" t="s">
        <v>33</v>
      </c>
      <c r="J24" s="24" t="s">
        <v>35</v>
      </c>
      <c r="K24" s="24" t="s">
        <v>31</v>
      </c>
      <c r="L24" s="26" t="s">
        <v>513</v>
      </c>
    </row>
    <row r="25" spans="1:12" ht="164.25" customHeight="1" x14ac:dyDescent="0.2">
      <c r="A25" s="23" t="s">
        <v>323</v>
      </c>
      <c r="B25" s="24">
        <v>88151752</v>
      </c>
      <c r="C25" s="67" t="s">
        <v>603</v>
      </c>
      <c r="D25" s="67" t="s">
        <v>940</v>
      </c>
      <c r="E25" s="496" t="s">
        <v>604</v>
      </c>
      <c r="F25" s="24" t="s">
        <v>31</v>
      </c>
      <c r="G25" s="24" t="s">
        <v>32</v>
      </c>
      <c r="H25" s="24" t="s">
        <v>33</v>
      </c>
      <c r="I25" s="24" t="s">
        <v>33</v>
      </c>
      <c r="J25" s="24" t="s">
        <v>35</v>
      </c>
      <c r="K25" s="24" t="s">
        <v>31</v>
      </c>
      <c r="L25" s="26" t="s">
        <v>513</v>
      </c>
    </row>
    <row r="26" spans="1:12" s="45" customFormat="1" ht="85.5" x14ac:dyDescent="0.25">
      <c r="A26" s="23" t="s">
        <v>323</v>
      </c>
      <c r="B26" s="175">
        <v>36456088</v>
      </c>
      <c r="C26" s="175" t="s">
        <v>591</v>
      </c>
      <c r="D26" s="175" t="s">
        <v>965</v>
      </c>
      <c r="E26" s="175" t="s">
        <v>592</v>
      </c>
      <c r="F26" s="75" t="s">
        <v>31</v>
      </c>
      <c r="G26" s="75" t="s">
        <v>32</v>
      </c>
      <c r="H26" s="75" t="s">
        <v>33</v>
      </c>
      <c r="I26" s="75" t="s">
        <v>33</v>
      </c>
      <c r="J26" s="75" t="s">
        <v>35</v>
      </c>
      <c r="K26" s="75" t="s">
        <v>31</v>
      </c>
      <c r="L26" s="77" t="s">
        <v>513</v>
      </c>
    </row>
    <row r="27" spans="1:12" s="142" customFormat="1" ht="114.75" customHeight="1" x14ac:dyDescent="0.25">
      <c r="A27" s="23" t="s">
        <v>323</v>
      </c>
      <c r="B27" s="89">
        <v>52218512</v>
      </c>
      <c r="C27" s="89" t="s">
        <v>28</v>
      </c>
      <c r="D27" s="89" t="s">
        <v>933</v>
      </c>
      <c r="E27" s="89" t="s">
        <v>30</v>
      </c>
      <c r="F27" s="25" t="s">
        <v>31</v>
      </c>
      <c r="G27" s="25" t="s">
        <v>32</v>
      </c>
      <c r="H27" s="25" t="s">
        <v>33</v>
      </c>
      <c r="I27" s="25" t="s">
        <v>33</v>
      </c>
      <c r="J27" s="25" t="s">
        <v>35</v>
      </c>
      <c r="K27" s="25" t="s">
        <v>31</v>
      </c>
      <c r="L27" s="26" t="s">
        <v>513</v>
      </c>
    </row>
    <row r="28" spans="1:12" s="142" customFormat="1" ht="87.75" customHeight="1" x14ac:dyDescent="0.2">
      <c r="A28" s="23" t="s">
        <v>323</v>
      </c>
      <c r="B28" s="25">
        <v>79615279</v>
      </c>
      <c r="C28" s="25" t="s">
        <v>42</v>
      </c>
      <c r="D28" s="89" t="s">
        <v>949</v>
      </c>
      <c r="E28" s="497" t="s">
        <v>44</v>
      </c>
      <c r="F28" s="25" t="s">
        <v>31</v>
      </c>
      <c r="G28" s="25" t="s">
        <v>32</v>
      </c>
      <c r="H28" s="25" t="s">
        <v>33</v>
      </c>
      <c r="I28" s="25" t="s">
        <v>33</v>
      </c>
      <c r="J28" s="25" t="s">
        <v>35</v>
      </c>
      <c r="K28" s="25" t="s">
        <v>31</v>
      </c>
      <c r="L28" s="26" t="s">
        <v>513</v>
      </c>
    </row>
    <row r="29" spans="1:12" ht="57" x14ac:dyDescent="0.25">
      <c r="A29" s="23" t="s">
        <v>323</v>
      </c>
      <c r="B29" s="67">
        <v>19370426</v>
      </c>
      <c r="C29" s="67" t="s">
        <v>593</v>
      </c>
      <c r="D29" s="67" t="s">
        <v>949</v>
      </c>
      <c r="E29" s="67" t="s">
        <v>594</v>
      </c>
      <c r="F29" s="24" t="s">
        <v>31</v>
      </c>
      <c r="G29" s="24" t="s">
        <v>32</v>
      </c>
      <c r="H29" s="24" t="s">
        <v>33</v>
      </c>
      <c r="I29" s="24" t="s">
        <v>33</v>
      </c>
      <c r="J29" s="24" t="s">
        <v>35</v>
      </c>
      <c r="K29" s="24" t="s">
        <v>31</v>
      </c>
      <c r="L29" s="26" t="s">
        <v>513</v>
      </c>
    </row>
    <row r="30" spans="1:12" s="142" customFormat="1" ht="57" x14ac:dyDescent="0.25">
      <c r="A30" s="23" t="s">
        <v>323</v>
      </c>
      <c r="B30" s="89">
        <v>32718451</v>
      </c>
      <c r="C30" s="89" t="s">
        <v>55</v>
      </c>
      <c r="D30" s="89" t="s">
        <v>941</v>
      </c>
      <c r="E30" s="89" t="s">
        <v>56</v>
      </c>
      <c r="F30" s="25" t="s">
        <v>31</v>
      </c>
      <c r="G30" s="25" t="s">
        <v>32</v>
      </c>
      <c r="H30" s="25" t="s">
        <v>33</v>
      </c>
      <c r="I30" s="25" t="s">
        <v>33</v>
      </c>
      <c r="J30" s="25" t="s">
        <v>35</v>
      </c>
      <c r="K30" s="25" t="s">
        <v>31</v>
      </c>
      <c r="L30" s="26" t="s">
        <v>513</v>
      </c>
    </row>
    <row r="31" spans="1:12" ht="85.5" x14ac:dyDescent="0.25">
      <c r="A31" s="23" t="s">
        <v>323</v>
      </c>
      <c r="B31" s="67">
        <v>5823873</v>
      </c>
      <c r="C31" s="67" t="s">
        <v>47</v>
      </c>
      <c r="D31" s="67" t="s">
        <v>941</v>
      </c>
      <c r="E31" s="67" t="s">
        <v>49</v>
      </c>
      <c r="F31" s="24" t="s">
        <v>31</v>
      </c>
      <c r="G31" s="24" t="s">
        <v>32</v>
      </c>
      <c r="H31" s="24" t="s">
        <v>33</v>
      </c>
      <c r="I31" s="24" t="s">
        <v>33</v>
      </c>
      <c r="J31" s="24" t="s">
        <v>35</v>
      </c>
      <c r="K31" s="24" t="s">
        <v>31</v>
      </c>
      <c r="L31" s="26" t="s">
        <v>513</v>
      </c>
    </row>
    <row r="32" spans="1:12" ht="150.75" customHeight="1" x14ac:dyDescent="0.25">
      <c r="A32" s="23" t="s">
        <v>323</v>
      </c>
      <c r="B32" s="67">
        <v>72135470</v>
      </c>
      <c r="C32" s="67" t="s">
        <v>93</v>
      </c>
      <c r="D32" s="67" t="s">
        <v>952</v>
      </c>
      <c r="E32" s="67" t="s">
        <v>95</v>
      </c>
      <c r="F32" s="24" t="s">
        <v>31</v>
      </c>
      <c r="G32" s="24" t="s">
        <v>32</v>
      </c>
      <c r="H32" s="24" t="s">
        <v>33</v>
      </c>
      <c r="I32" s="24" t="s">
        <v>33</v>
      </c>
      <c r="J32" s="24" t="s">
        <v>35</v>
      </c>
      <c r="K32" s="24" t="s">
        <v>31</v>
      </c>
      <c r="L32" s="26" t="s">
        <v>513</v>
      </c>
    </row>
    <row r="33" spans="1:12" s="142" customFormat="1" ht="71.25" x14ac:dyDescent="0.25">
      <c r="A33" s="23" t="s">
        <v>323</v>
      </c>
      <c r="B33" s="25">
        <v>51856312</v>
      </c>
      <c r="C33" s="147" t="s">
        <v>45</v>
      </c>
      <c r="D33" s="89" t="s">
        <v>949</v>
      </c>
      <c r="E33" s="89" t="s">
        <v>46</v>
      </c>
      <c r="F33" s="25" t="s">
        <v>31</v>
      </c>
      <c r="G33" s="25" t="s">
        <v>32</v>
      </c>
      <c r="H33" s="25" t="s">
        <v>33</v>
      </c>
      <c r="I33" s="25" t="s">
        <v>33</v>
      </c>
      <c r="J33" s="25" t="s">
        <v>35</v>
      </c>
      <c r="K33" s="25" t="s">
        <v>31</v>
      </c>
      <c r="L33" s="26" t="s">
        <v>513</v>
      </c>
    </row>
    <row r="34" spans="1:12" ht="70.5" customHeight="1" x14ac:dyDescent="0.25">
      <c r="A34" s="23" t="s">
        <v>323</v>
      </c>
      <c r="B34" s="67">
        <v>41767798</v>
      </c>
      <c r="C34" s="67" t="s">
        <v>57</v>
      </c>
      <c r="D34" s="67" t="s">
        <v>942</v>
      </c>
      <c r="E34" s="67" t="s">
        <v>59</v>
      </c>
      <c r="F34" s="24" t="s">
        <v>31</v>
      </c>
      <c r="G34" s="24" t="s">
        <v>32</v>
      </c>
      <c r="H34" s="24" t="s">
        <v>33</v>
      </c>
      <c r="I34" s="24" t="s">
        <v>33</v>
      </c>
      <c r="J34" s="24" t="s">
        <v>35</v>
      </c>
      <c r="K34" s="24" t="s">
        <v>31</v>
      </c>
      <c r="L34" s="26" t="s">
        <v>513</v>
      </c>
    </row>
    <row r="35" spans="1:12" s="142" customFormat="1" ht="82.5" customHeight="1" x14ac:dyDescent="0.25">
      <c r="A35" s="23" t="s">
        <v>323</v>
      </c>
      <c r="B35" s="25">
        <v>41570546</v>
      </c>
      <c r="C35" s="89" t="s">
        <v>577</v>
      </c>
      <c r="D35" s="89" t="s">
        <v>932</v>
      </c>
      <c r="E35" s="89" t="s">
        <v>578</v>
      </c>
      <c r="F35" s="25" t="s">
        <v>323</v>
      </c>
      <c r="G35" s="25" t="s">
        <v>32</v>
      </c>
      <c r="H35" s="25" t="s">
        <v>33</v>
      </c>
      <c r="I35" s="25" t="s">
        <v>33</v>
      </c>
      <c r="J35" s="25" t="s">
        <v>104</v>
      </c>
      <c r="K35" s="25" t="s">
        <v>31</v>
      </c>
      <c r="L35" s="153" t="s">
        <v>68</v>
      </c>
    </row>
    <row r="36" spans="1:12" s="142" customFormat="1" ht="94.5" customHeight="1" x14ac:dyDescent="0.25">
      <c r="A36" s="23" t="s">
        <v>323</v>
      </c>
      <c r="B36" s="67">
        <v>40381426</v>
      </c>
      <c r="C36" s="67" t="s">
        <v>631</v>
      </c>
      <c r="D36" s="67" t="s">
        <v>934</v>
      </c>
      <c r="E36" s="498" t="s">
        <v>51</v>
      </c>
      <c r="F36" s="24" t="s">
        <v>323</v>
      </c>
      <c r="G36" s="24" t="s">
        <v>32</v>
      </c>
      <c r="H36" s="24" t="s">
        <v>33</v>
      </c>
      <c r="I36" s="24" t="s">
        <v>33</v>
      </c>
      <c r="J36" s="24" t="s">
        <v>104</v>
      </c>
      <c r="K36" s="24" t="s">
        <v>31</v>
      </c>
      <c r="L36" s="153" t="s">
        <v>68</v>
      </c>
    </row>
    <row r="37" spans="1:12" ht="90.75" customHeight="1" x14ac:dyDescent="0.25">
      <c r="A37" s="23" t="s">
        <v>323</v>
      </c>
      <c r="B37" s="67">
        <v>23620784</v>
      </c>
      <c r="C37" s="67" t="s">
        <v>108</v>
      </c>
      <c r="D37" s="67" t="s">
        <v>944</v>
      </c>
      <c r="E37" s="67" t="s">
        <v>51</v>
      </c>
      <c r="F37" s="24" t="s">
        <v>323</v>
      </c>
      <c r="G37" s="24" t="s">
        <v>32</v>
      </c>
      <c r="H37" s="24" t="s">
        <v>33</v>
      </c>
      <c r="I37" s="24" t="s">
        <v>33</v>
      </c>
      <c r="J37" s="24" t="s">
        <v>104</v>
      </c>
      <c r="K37" s="24" t="s">
        <v>31</v>
      </c>
      <c r="L37" s="77" t="s">
        <v>68</v>
      </c>
    </row>
    <row r="38" spans="1:12" ht="56.25" customHeight="1" x14ac:dyDescent="0.25">
      <c r="A38" s="23" t="s">
        <v>323</v>
      </c>
      <c r="B38" s="24">
        <v>92498201</v>
      </c>
      <c r="C38" s="67" t="s">
        <v>682</v>
      </c>
      <c r="D38" s="67" t="s">
        <v>966</v>
      </c>
      <c r="E38" s="67" t="s">
        <v>39</v>
      </c>
      <c r="F38" s="24" t="s">
        <v>323</v>
      </c>
      <c r="G38" s="24" t="s">
        <v>32</v>
      </c>
      <c r="H38" s="24" t="s">
        <v>33</v>
      </c>
      <c r="I38" s="24" t="s">
        <v>33</v>
      </c>
      <c r="J38" s="24" t="s">
        <v>71</v>
      </c>
      <c r="K38" s="24" t="s">
        <v>31</v>
      </c>
      <c r="L38" s="77" t="s">
        <v>68</v>
      </c>
    </row>
    <row r="39" spans="1:12" s="337" customFormat="1" ht="57" x14ac:dyDescent="0.25">
      <c r="A39" s="23" t="s">
        <v>323</v>
      </c>
      <c r="B39" s="67">
        <v>60305853</v>
      </c>
      <c r="C39" s="67" t="s">
        <v>78</v>
      </c>
      <c r="D39" s="67" t="s">
        <v>956</v>
      </c>
      <c r="E39" s="67" t="s">
        <v>79</v>
      </c>
      <c r="F39" s="24" t="s">
        <v>323</v>
      </c>
      <c r="G39" s="24" t="s">
        <v>32</v>
      </c>
      <c r="H39" s="24" t="s">
        <v>33</v>
      </c>
      <c r="I39" s="24" t="s">
        <v>33</v>
      </c>
      <c r="J39" s="24" t="s">
        <v>71</v>
      </c>
      <c r="K39" s="24" t="s">
        <v>31</v>
      </c>
      <c r="L39" s="77" t="s">
        <v>68</v>
      </c>
    </row>
    <row r="40" spans="1:12" s="337" customFormat="1" ht="99.75" x14ac:dyDescent="0.2">
      <c r="A40" s="23" t="s">
        <v>323</v>
      </c>
      <c r="B40" s="25">
        <v>85455679</v>
      </c>
      <c r="C40" s="89" t="s">
        <v>75</v>
      </c>
      <c r="D40" s="89" t="s">
        <v>956</v>
      </c>
      <c r="E40" s="497" t="s">
        <v>77</v>
      </c>
      <c r="F40" s="25" t="s">
        <v>323</v>
      </c>
      <c r="G40" s="25" t="s">
        <v>32</v>
      </c>
      <c r="H40" s="25" t="s">
        <v>33</v>
      </c>
      <c r="I40" s="25" t="s">
        <v>33</v>
      </c>
      <c r="J40" s="25" t="s">
        <v>71</v>
      </c>
      <c r="K40" s="25" t="s">
        <v>31</v>
      </c>
      <c r="L40" s="77" t="s">
        <v>68</v>
      </c>
    </row>
    <row r="41" spans="1:12" ht="99.75" x14ac:dyDescent="0.25">
      <c r="A41" s="23" t="s">
        <v>323</v>
      </c>
      <c r="B41" s="24">
        <v>72170244</v>
      </c>
      <c r="C41" s="67" t="s">
        <v>283</v>
      </c>
      <c r="D41" s="67" t="s">
        <v>956</v>
      </c>
      <c r="E41" s="67" t="s">
        <v>284</v>
      </c>
      <c r="F41" s="24" t="s">
        <v>323</v>
      </c>
      <c r="G41" s="24" t="s">
        <v>32</v>
      </c>
      <c r="H41" s="24" t="s">
        <v>33</v>
      </c>
      <c r="I41" s="24" t="s">
        <v>33</v>
      </c>
      <c r="J41" s="24" t="s">
        <v>104</v>
      </c>
      <c r="K41" s="24" t="s">
        <v>31</v>
      </c>
      <c r="L41" s="77" t="s">
        <v>68</v>
      </c>
    </row>
    <row r="42" spans="1:12" ht="29.25" thickBot="1" x14ac:dyDescent="0.3">
      <c r="A42" s="29" t="s">
        <v>323</v>
      </c>
      <c r="B42" s="51">
        <v>18464404</v>
      </c>
      <c r="C42" s="51" t="s">
        <v>110</v>
      </c>
      <c r="D42" s="51" t="s">
        <v>952</v>
      </c>
      <c r="E42" s="51" t="s">
        <v>51</v>
      </c>
      <c r="F42" s="30" t="s">
        <v>323</v>
      </c>
      <c r="G42" s="30" t="s">
        <v>32</v>
      </c>
      <c r="H42" s="30" t="s">
        <v>33</v>
      </c>
      <c r="I42" s="30" t="s">
        <v>33</v>
      </c>
      <c r="J42" s="30" t="s">
        <v>104</v>
      </c>
      <c r="K42" s="30" t="s">
        <v>31</v>
      </c>
      <c r="L42" s="48" t="s">
        <v>68</v>
      </c>
    </row>
    <row r="43" spans="1:12" x14ac:dyDescent="0.25">
      <c r="B43" s="27"/>
      <c r="C43" s="27"/>
      <c r="D43" s="27"/>
    </row>
    <row r="44" spans="1:12" ht="15" thickBot="1" x14ac:dyDescent="0.3">
      <c r="B44" s="27"/>
      <c r="C44" s="5"/>
      <c r="D44" s="5"/>
      <c r="E44" s="315"/>
      <c r="I44" s="5"/>
      <c r="J44" s="5"/>
      <c r="K44" s="5"/>
    </row>
    <row r="45" spans="1:12" s="8" customFormat="1" ht="24" customHeight="1" x14ac:dyDescent="0.25">
      <c r="C45" s="518" t="s">
        <v>1</v>
      </c>
      <c r="D45" s="518"/>
      <c r="E45" s="518"/>
      <c r="I45" s="519" t="s">
        <v>3</v>
      </c>
      <c r="J45" s="519"/>
      <c r="K45" s="519"/>
    </row>
    <row r="46" spans="1:12" s="108" customFormat="1" ht="30" customHeight="1" x14ac:dyDescent="0.25">
      <c r="C46" s="518" t="s">
        <v>2</v>
      </c>
      <c r="D46" s="518"/>
      <c r="E46" s="518"/>
      <c r="I46" s="520" t="s">
        <v>0</v>
      </c>
      <c r="J46" s="520"/>
      <c r="K46" s="520"/>
    </row>
  </sheetData>
  <sheetProtection password="EBAC" sheet="1" objects="1" scenarios="1" selectLockedCells="1" selectUnlockedCells="1"/>
  <mergeCells count="26">
    <mergeCell ref="B3:K3"/>
    <mergeCell ref="B4:L4"/>
    <mergeCell ref="A8:B8"/>
    <mergeCell ref="F8:G8"/>
    <mergeCell ref="H8:I8"/>
    <mergeCell ref="K8:L8"/>
    <mergeCell ref="L11:L12"/>
    <mergeCell ref="A13:L13"/>
    <mergeCell ref="A19:L19"/>
    <mergeCell ref="A9:B9"/>
    <mergeCell ref="F9:G9"/>
    <mergeCell ref="H9:I9"/>
    <mergeCell ref="K9:L9"/>
    <mergeCell ref="A11:A12"/>
    <mergeCell ref="B11:B12"/>
    <mergeCell ref="C11:C12"/>
    <mergeCell ref="D11:D12"/>
    <mergeCell ref="E11:G11"/>
    <mergeCell ref="H11:H12"/>
    <mergeCell ref="C45:E45"/>
    <mergeCell ref="I45:K45"/>
    <mergeCell ref="C46:E46"/>
    <mergeCell ref="I46:K46"/>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8" max="11" man="1"/>
    <brk id="33" max="11" man="1"/>
  </rowBreaks>
  <legacyDrawingHF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3:M25"/>
  <sheetViews>
    <sheetView zoomScale="55" zoomScaleNormal="55" zoomScaleSheetLayoutView="55" zoomScalePageLayoutView="55" workbookViewId="0">
      <selection activeCell="A14" sqref="A14:L14"/>
    </sheetView>
  </sheetViews>
  <sheetFormatPr baseColWidth="10" defaultRowHeight="14.25" x14ac:dyDescent="0.25"/>
  <cols>
    <col min="1" max="1" width="27.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300" customFormat="1" ht="30" x14ac:dyDescent="0.25">
      <c r="A3" s="154"/>
      <c r="B3" s="538" t="s">
        <v>4</v>
      </c>
      <c r="C3" s="538"/>
      <c r="D3" s="538"/>
      <c r="E3" s="538"/>
      <c r="F3" s="538"/>
      <c r="G3" s="538"/>
      <c r="H3" s="538"/>
      <c r="I3" s="538"/>
      <c r="J3" s="538"/>
      <c r="K3" s="538"/>
      <c r="L3" s="378"/>
    </row>
    <row r="4" spans="1:13" s="154" customFormat="1" ht="30" x14ac:dyDescent="0.25">
      <c r="B4" s="539" t="s">
        <v>837</v>
      </c>
      <c r="C4" s="539"/>
      <c r="D4" s="539"/>
      <c r="E4" s="539"/>
      <c r="F4" s="539"/>
      <c r="G4" s="539"/>
      <c r="H4" s="539"/>
      <c r="I4" s="539"/>
      <c r="J4" s="539"/>
      <c r="K4" s="539"/>
      <c r="L4" s="539"/>
    </row>
    <row r="5" spans="1:13" s="337" customFormat="1" x14ac:dyDescent="0.25">
      <c r="B5" s="338"/>
    </row>
    <row r="6" spans="1:13" s="337" customFormat="1" x14ac:dyDescent="0.25"/>
    <row r="7" spans="1:13" s="337" customFormat="1" ht="15" thickBot="1" x14ac:dyDescent="0.3"/>
    <row r="8" spans="1:13" s="337" customFormat="1" ht="45" x14ac:dyDescent="0.25">
      <c r="A8" s="574" t="s">
        <v>367</v>
      </c>
      <c r="B8" s="575"/>
      <c r="C8" s="390" t="s">
        <v>7</v>
      </c>
      <c r="D8" s="390" t="s">
        <v>8</v>
      </c>
      <c r="E8" s="390" t="s">
        <v>9</v>
      </c>
      <c r="F8" s="575" t="s">
        <v>10</v>
      </c>
      <c r="G8" s="575"/>
      <c r="H8" s="575" t="s">
        <v>11</v>
      </c>
      <c r="I8" s="575"/>
      <c r="J8" s="390" t="s">
        <v>12</v>
      </c>
      <c r="K8" s="575" t="s">
        <v>13</v>
      </c>
      <c r="L8" s="576"/>
    </row>
    <row r="9" spans="1:13" s="337" customFormat="1" ht="183" customHeight="1" thickBot="1" x14ac:dyDescent="0.3">
      <c r="A9" s="570">
        <v>1</v>
      </c>
      <c r="B9" s="571"/>
      <c r="C9" s="393">
        <v>169</v>
      </c>
      <c r="D9" s="394" t="s">
        <v>14</v>
      </c>
      <c r="E9" s="394" t="s">
        <v>14</v>
      </c>
      <c r="F9" s="571" t="s">
        <v>847</v>
      </c>
      <c r="G9" s="571"/>
      <c r="H9" s="571" t="s">
        <v>848</v>
      </c>
      <c r="I9" s="571"/>
      <c r="J9" s="394" t="s">
        <v>840</v>
      </c>
      <c r="K9" s="571" t="s">
        <v>849</v>
      </c>
      <c r="L9" s="590"/>
    </row>
    <row r="10" spans="1:13" s="337" customFormat="1" x14ac:dyDescent="0.25"/>
    <row r="11" spans="1:13" s="337" customFormat="1" ht="15" thickBot="1" x14ac:dyDescent="0.3"/>
    <row r="12" spans="1:13" s="337" customFormat="1" ht="15.75" customHeight="1" x14ac:dyDescent="0.25">
      <c r="A12" s="599" t="s">
        <v>563</v>
      </c>
      <c r="B12" s="575" t="s">
        <v>19</v>
      </c>
      <c r="C12" s="575" t="s">
        <v>20</v>
      </c>
      <c r="D12" s="575" t="s">
        <v>21</v>
      </c>
      <c r="E12" s="541" t="s">
        <v>22</v>
      </c>
      <c r="F12" s="541"/>
      <c r="G12" s="541"/>
      <c r="H12" s="575" t="s">
        <v>23</v>
      </c>
      <c r="I12" s="575" t="s">
        <v>24</v>
      </c>
      <c r="J12" s="575" t="s">
        <v>25</v>
      </c>
      <c r="K12" s="575" t="s">
        <v>26</v>
      </c>
      <c r="L12" s="576" t="s">
        <v>929</v>
      </c>
    </row>
    <row r="13" spans="1:13" s="337" customFormat="1" ht="44.25" customHeight="1" thickBot="1" x14ac:dyDescent="0.3">
      <c r="A13" s="600"/>
      <c r="B13" s="621"/>
      <c r="C13" s="621"/>
      <c r="D13" s="621"/>
      <c r="E13" s="451" t="s">
        <v>11</v>
      </c>
      <c r="F13" s="451" t="s">
        <v>12</v>
      </c>
      <c r="G13" s="451" t="s">
        <v>27</v>
      </c>
      <c r="H13" s="621"/>
      <c r="I13" s="621"/>
      <c r="J13" s="621"/>
      <c r="K13" s="621"/>
      <c r="L13" s="622"/>
    </row>
    <row r="14" spans="1:13" s="382" customFormat="1" ht="42.75" customHeight="1" thickBot="1" x14ac:dyDescent="0.3">
      <c r="A14" s="613" t="s">
        <v>1026</v>
      </c>
      <c r="B14" s="614"/>
      <c r="C14" s="614"/>
      <c r="D14" s="614"/>
      <c r="E14" s="614"/>
      <c r="F14" s="614"/>
      <c r="G14" s="614"/>
      <c r="H14" s="614"/>
      <c r="I14" s="614"/>
      <c r="J14" s="614"/>
      <c r="K14" s="614"/>
      <c r="L14" s="615"/>
      <c r="M14" s="460"/>
    </row>
    <row r="15" spans="1:13" s="1" customFormat="1" ht="83.25" customHeight="1" thickBot="1" x14ac:dyDescent="0.3">
      <c r="A15" s="446">
        <v>1</v>
      </c>
      <c r="B15" s="447">
        <v>24643347</v>
      </c>
      <c r="C15" s="448" t="s">
        <v>715</v>
      </c>
      <c r="D15" s="447" t="s">
        <v>716</v>
      </c>
      <c r="E15" s="447" t="s">
        <v>717</v>
      </c>
      <c r="F15" s="447" t="s">
        <v>33</v>
      </c>
      <c r="G15" s="447" t="s">
        <v>33</v>
      </c>
      <c r="H15" s="447" t="s">
        <v>33</v>
      </c>
      <c r="I15" s="447" t="s">
        <v>34</v>
      </c>
      <c r="J15" s="447" t="s">
        <v>35</v>
      </c>
      <c r="K15" s="447" t="s">
        <v>33</v>
      </c>
      <c r="L15" s="449" t="s">
        <v>88</v>
      </c>
      <c r="M15" s="382"/>
    </row>
    <row r="16" spans="1:13" s="382" customFormat="1" ht="40.5" customHeight="1" thickBot="1" x14ac:dyDescent="0.3">
      <c r="A16" s="677" t="s">
        <v>1027</v>
      </c>
      <c r="B16" s="678"/>
      <c r="C16" s="678"/>
      <c r="D16" s="678"/>
      <c r="E16" s="678"/>
      <c r="F16" s="678"/>
      <c r="G16" s="678"/>
      <c r="H16" s="678"/>
      <c r="I16" s="678"/>
      <c r="J16" s="678"/>
      <c r="K16" s="678"/>
      <c r="L16" s="679"/>
      <c r="M16" s="1"/>
    </row>
    <row r="17" spans="1:13" s="337" customFormat="1" ht="68.25" customHeight="1" x14ac:dyDescent="0.25">
      <c r="A17" s="149" t="s">
        <v>323</v>
      </c>
      <c r="B17" s="149">
        <v>32718451</v>
      </c>
      <c r="C17" s="322" t="s">
        <v>55</v>
      </c>
      <c r="D17" s="149" t="s">
        <v>48</v>
      </c>
      <c r="E17" s="149" t="s">
        <v>56</v>
      </c>
      <c r="F17" s="149" t="s">
        <v>31</v>
      </c>
      <c r="G17" s="149" t="s">
        <v>323</v>
      </c>
      <c r="H17" s="149" t="s">
        <v>33</v>
      </c>
      <c r="I17" s="322" t="s">
        <v>34</v>
      </c>
      <c r="J17" s="322" t="s">
        <v>35</v>
      </c>
      <c r="K17" s="149" t="s">
        <v>31</v>
      </c>
      <c r="L17" s="152" t="s">
        <v>850</v>
      </c>
      <c r="M17" s="382"/>
    </row>
    <row r="18" spans="1:13" ht="60" customHeight="1" thickBot="1" x14ac:dyDescent="0.3">
      <c r="A18" s="30" t="s">
        <v>323</v>
      </c>
      <c r="B18" s="30">
        <v>60305853</v>
      </c>
      <c r="C18" s="31" t="s">
        <v>78</v>
      </c>
      <c r="D18" s="30" t="s">
        <v>76</v>
      </c>
      <c r="E18" s="30" t="s">
        <v>851</v>
      </c>
      <c r="F18" s="30" t="s">
        <v>323</v>
      </c>
      <c r="G18" s="30" t="s">
        <v>323</v>
      </c>
      <c r="H18" s="30" t="s">
        <v>33</v>
      </c>
      <c r="I18" s="30" t="s">
        <v>34</v>
      </c>
      <c r="J18" s="30" t="s">
        <v>71</v>
      </c>
      <c r="K18" s="30" t="s">
        <v>31</v>
      </c>
      <c r="L18" s="32" t="s">
        <v>852</v>
      </c>
      <c r="M18" s="337"/>
    </row>
    <row r="22" spans="1:13" x14ac:dyDescent="0.25">
      <c r="B22" s="3"/>
      <c r="C22" s="3"/>
      <c r="D22" s="3"/>
    </row>
    <row r="23" spans="1:13" s="7" customFormat="1" ht="24" customHeight="1" thickBot="1" x14ac:dyDescent="0.3">
      <c r="B23" s="3"/>
      <c r="C23" s="4"/>
      <c r="D23" s="4"/>
      <c r="E23" s="4"/>
      <c r="F23" s="2"/>
      <c r="G23" s="1"/>
      <c r="H23" s="1"/>
      <c r="I23" s="5"/>
      <c r="J23" s="5"/>
      <c r="K23" s="5"/>
      <c r="L23" s="1"/>
      <c r="M23" s="2"/>
    </row>
    <row r="24" spans="1:13" s="6" customFormat="1" ht="30" customHeight="1" x14ac:dyDescent="0.25">
      <c r="B24" s="7"/>
      <c r="C24" s="518" t="s">
        <v>1</v>
      </c>
      <c r="D24" s="518"/>
      <c r="E24" s="518"/>
      <c r="F24" s="7"/>
      <c r="G24" s="8"/>
      <c r="H24" s="8"/>
      <c r="I24" s="519" t="s">
        <v>3</v>
      </c>
      <c r="J24" s="519"/>
      <c r="K24" s="519"/>
      <c r="L24" s="8"/>
      <c r="M24" s="7"/>
    </row>
    <row r="25" spans="1:13" ht="15" x14ac:dyDescent="0.25">
      <c r="B25" s="6"/>
      <c r="C25" s="518" t="s">
        <v>2</v>
      </c>
      <c r="D25" s="518"/>
      <c r="E25" s="518"/>
      <c r="F25" s="6"/>
      <c r="G25" s="108"/>
      <c r="H25" s="108"/>
      <c r="I25" s="520" t="s">
        <v>0</v>
      </c>
      <c r="J25" s="520"/>
      <c r="K25" s="520"/>
      <c r="L25" s="6"/>
      <c r="M25" s="6"/>
    </row>
  </sheetData>
  <sheetProtection password="CC43" sheet="1" objects="1" scenarios="1" selectLockedCells="1" selectUnlockedCells="1"/>
  <mergeCells count="26">
    <mergeCell ref="B3:K3"/>
    <mergeCell ref="B4:L4"/>
    <mergeCell ref="A8:B8"/>
    <mergeCell ref="F8:G8"/>
    <mergeCell ref="H8:I8"/>
    <mergeCell ref="K8:L8"/>
    <mergeCell ref="L12:L13"/>
    <mergeCell ref="A14:L14"/>
    <mergeCell ref="A16:L16"/>
    <mergeCell ref="A9:B9"/>
    <mergeCell ref="F9:G9"/>
    <mergeCell ref="H9:I9"/>
    <mergeCell ref="K9:L9"/>
    <mergeCell ref="A12:A13"/>
    <mergeCell ref="B12:B13"/>
    <mergeCell ref="C12:C13"/>
    <mergeCell ref="D12:D13"/>
    <mergeCell ref="E12:G12"/>
    <mergeCell ref="H12:H13"/>
    <mergeCell ref="C24:E24"/>
    <mergeCell ref="I24:K24"/>
    <mergeCell ref="C25:E25"/>
    <mergeCell ref="I25:K25"/>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3:L24"/>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7.285156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2" s="155" customFormat="1" ht="30" x14ac:dyDescent="0.25">
      <c r="A3" s="154"/>
      <c r="B3" s="538" t="s">
        <v>4</v>
      </c>
      <c r="C3" s="538"/>
      <c r="D3" s="538"/>
      <c r="E3" s="538"/>
      <c r="F3" s="538"/>
      <c r="G3" s="538"/>
      <c r="H3" s="538"/>
      <c r="I3" s="538"/>
      <c r="J3" s="538"/>
      <c r="K3" s="538"/>
      <c r="L3" s="378"/>
    </row>
    <row r="4" spans="1:12" s="156" customFormat="1" ht="30" x14ac:dyDescent="0.25">
      <c r="B4" s="539" t="s">
        <v>837</v>
      </c>
      <c r="C4" s="539"/>
      <c r="D4" s="539"/>
      <c r="E4" s="539"/>
      <c r="F4" s="539"/>
      <c r="G4" s="539"/>
      <c r="H4" s="539"/>
      <c r="I4" s="539"/>
      <c r="J4" s="539"/>
      <c r="K4" s="539"/>
      <c r="L4" s="539"/>
    </row>
    <row r="5" spans="1:12" s="157" customFormat="1" x14ac:dyDescent="0.25">
      <c r="B5" s="158"/>
    </row>
    <row r="6" spans="1:12" s="157" customFormat="1" x14ac:dyDescent="0.25"/>
    <row r="7" spans="1:12" s="157" customFormat="1" ht="15" thickBot="1" x14ac:dyDescent="0.3"/>
    <row r="8" spans="1:12" s="157" customFormat="1" ht="45.75" thickBot="1" x14ac:dyDescent="0.3">
      <c r="A8" s="552" t="s">
        <v>367</v>
      </c>
      <c r="B8" s="553"/>
      <c r="C8" s="126" t="s">
        <v>7</v>
      </c>
      <c r="D8" s="126" t="s">
        <v>8</v>
      </c>
      <c r="E8" s="126" t="s">
        <v>9</v>
      </c>
      <c r="F8" s="553" t="s">
        <v>10</v>
      </c>
      <c r="G8" s="553"/>
      <c r="H8" s="553" t="s">
        <v>11</v>
      </c>
      <c r="I8" s="553"/>
      <c r="J8" s="126" t="s">
        <v>12</v>
      </c>
      <c r="K8" s="553" t="s">
        <v>13</v>
      </c>
      <c r="L8" s="554"/>
    </row>
    <row r="9" spans="1:12" s="157" customFormat="1" ht="183" customHeight="1" thickBot="1" x14ac:dyDescent="0.3">
      <c r="A9" s="543">
        <v>1</v>
      </c>
      <c r="B9" s="544"/>
      <c r="C9" s="166">
        <v>170</v>
      </c>
      <c r="D9" s="204" t="s">
        <v>14</v>
      </c>
      <c r="E9" s="204" t="s">
        <v>14</v>
      </c>
      <c r="F9" s="544" t="s">
        <v>853</v>
      </c>
      <c r="G9" s="544"/>
      <c r="H9" s="544" t="s">
        <v>848</v>
      </c>
      <c r="I9" s="544"/>
      <c r="J9" s="167" t="s">
        <v>840</v>
      </c>
      <c r="K9" s="544" t="s">
        <v>849</v>
      </c>
      <c r="L9" s="546"/>
    </row>
    <row r="10" spans="1:12" s="157" customFormat="1" x14ac:dyDescent="0.25"/>
    <row r="11" spans="1:12" s="157" customFormat="1" ht="15" thickBot="1" x14ac:dyDescent="0.3"/>
    <row r="12" spans="1:12" s="157" customFormat="1" ht="15.75" customHeight="1" thickBot="1" x14ac:dyDescent="0.3">
      <c r="A12" s="599" t="s">
        <v>563</v>
      </c>
      <c r="B12" s="591" t="s">
        <v>19</v>
      </c>
      <c r="C12" s="521" t="s">
        <v>20</v>
      </c>
      <c r="D12" s="594" t="s">
        <v>21</v>
      </c>
      <c r="E12" s="680" t="s">
        <v>22</v>
      </c>
      <c r="F12" s="605"/>
      <c r="G12" s="681"/>
      <c r="H12" s="594" t="s">
        <v>23</v>
      </c>
      <c r="I12" s="521" t="s">
        <v>24</v>
      </c>
      <c r="J12" s="594" t="s">
        <v>25</v>
      </c>
      <c r="K12" s="521" t="s">
        <v>26</v>
      </c>
      <c r="L12" s="521" t="s">
        <v>929</v>
      </c>
    </row>
    <row r="13" spans="1:12" s="157" customFormat="1" ht="45.75" customHeight="1" thickBot="1" x14ac:dyDescent="0.3">
      <c r="A13" s="600"/>
      <c r="B13" s="592"/>
      <c r="C13" s="593"/>
      <c r="D13" s="595"/>
      <c r="E13" s="39" t="s">
        <v>11</v>
      </c>
      <c r="F13" s="39" t="s">
        <v>12</v>
      </c>
      <c r="G13" s="39" t="s">
        <v>27</v>
      </c>
      <c r="H13" s="595"/>
      <c r="I13" s="593"/>
      <c r="J13" s="595"/>
      <c r="K13" s="593"/>
      <c r="L13" s="593"/>
    </row>
    <row r="14" spans="1:12" ht="36.75" customHeight="1" thickBot="1" x14ac:dyDescent="0.3">
      <c r="A14" s="664" t="s">
        <v>854</v>
      </c>
      <c r="B14" s="665"/>
      <c r="C14" s="665"/>
      <c r="D14" s="665"/>
      <c r="E14" s="665"/>
      <c r="F14" s="665"/>
      <c r="G14" s="665"/>
      <c r="H14" s="665"/>
      <c r="I14" s="665"/>
      <c r="J14" s="665"/>
      <c r="K14" s="665"/>
      <c r="L14" s="666"/>
    </row>
    <row r="15" spans="1:12" s="415" customFormat="1" ht="73.5" customHeight="1" x14ac:dyDescent="0.25">
      <c r="A15" s="20" t="s">
        <v>323</v>
      </c>
      <c r="B15" s="19">
        <v>32718451</v>
      </c>
      <c r="C15" s="20" t="s">
        <v>55</v>
      </c>
      <c r="D15" s="20" t="s">
        <v>48</v>
      </c>
      <c r="E15" s="20" t="s">
        <v>56</v>
      </c>
      <c r="F15" s="20" t="s">
        <v>31</v>
      </c>
      <c r="G15" s="20" t="s">
        <v>323</v>
      </c>
      <c r="H15" s="20" t="s">
        <v>33</v>
      </c>
      <c r="I15" s="21" t="s">
        <v>34</v>
      </c>
      <c r="J15" s="21" t="s">
        <v>35</v>
      </c>
      <c r="K15" s="20" t="s">
        <v>31</v>
      </c>
      <c r="L15" s="22" t="s">
        <v>36</v>
      </c>
    </row>
    <row r="16" spans="1:12" s="157" customFormat="1" ht="57.75" thickBot="1" x14ac:dyDescent="0.3">
      <c r="A16" s="30" t="s">
        <v>323</v>
      </c>
      <c r="B16" s="29">
        <v>60305853</v>
      </c>
      <c r="C16" s="30" t="s">
        <v>78</v>
      </c>
      <c r="D16" s="30" t="s">
        <v>105</v>
      </c>
      <c r="E16" s="30" t="s">
        <v>79</v>
      </c>
      <c r="F16" s="30" t="s">
        <v>323</v>
      </c>
      <c r="G16" s="30" t="s">
        <v>323</v>
      </c>
      <c r="H16" s="30" t="s">
        <v>33</v>
      </c>
      <c r="I16" s="30" t="s">
        <v>34</v>
      </c>
      <c r="J16" s="30" t="s">
        <v>71</v>
      </c>
      <c r="K16" s="30" t="s">
        <v>31</v>
      </c>
      <c r="L16" s="32" t="s">
        <v>855</v>
      </c>
    </row>
    <row r="19" spans="1:12" s="1" customFormat="1" ht="18.75" x14ac:dyDescent="0.25">
      <c r="A19" s="549" t="s">
        <v>1025</v>
      </c>
      <c r="B19" s="549"/>
      <c r="C19" s="549"/>
      <c r="D19" s="549"/>
      <c r="E19" s="549"/>
      <c r="F19" s="549"/>
      <c r="G19" s="549"/>
      <c r="H19" s="549"/>
      <c r="I19" s="549"/>
      <c r="J19" s="549"/>
      <c r="K19" s="549"/>
      <c r="L19" s="549"/>
    </row>
    <row r="21" spans="1:12" x14ac:dyDescent="0.25">
      <c r="B21" s="3"/>
      <c r="C21" s="3"/>
      <c r="D21" s="3"/>
    </row>
    <row r="22" spans="1:12" ht="93.75" customHeight="1" thickBot="1" x14ac:dyDescent="0.3">
      <c r="B22" s="3"/>
      <c r="C22" s="4"/>
      <c r="D22" s="4"/>
      <c r="E22" s="4"/>
      <c r="I22" s="5"/>
      <c r="J22" s="5"/>
      <c r="K22" s="5"/>
    </row>
    <row r="23" spans="1:12" s="7" customFormat="1" ht="24" customHeight="1" x14ac:dyDescent="0.25">
      <c r="C23" s="518" t="s">
        <v>1</v>
      </c>
      <c r="D23" s="518"/>
      <c r="E23" s="518"/>
      <c r="G23" s="8"/>
      <c r="H23" s="8"/>
      <c r="I23" s="519" t="s">
        <v>3</v>
      </c>
      <c r="J23" s="519"/>
      <c r="K23" s="519"/>
      <c r="L23" s="8"/>
    </row>
    <row r="24" spans="1:12" s="6" customFormat="1" ht="30" customHeight="1" x14ac:dyDescent="0.25">
      <c r="C24" s="518" t="s">
        <v>2</v>
      </c>
      <c r="D24" s="518"/>
      <c r="E24" s="518"/>
      <c r="G24" s="108"/>
      <c r="H24" s="108"/>
      <c r="I24" s="520" t="s">
        <v>0</v>
      </c>
      <c r="J24" s="520"/>
      <c r="K24" s="520"/>
    </row>
  </sheetData>
  <sheetProtection password="CC43" sheet="1" objects="1" scenarios="1" selectLockedCells="1" selectUnlockedCells="1"/>
  <mergeCells count="26">
    <mergeCell ref="F9:G9"/>
    <mergeCell ref="H9:I9"/>
    <mergeCell ref="K9:L9"/>
    <mergeCell ref="A12:A13"/>
    <mergeCell ref="A14:L14"/>
    <mergeCell ref="A9:B9"/>
    <mergeCell ref="B12:B13"/>
    <mergeCell ref="B3:K3"/>
    <mergeCell ref="B4:L4"/>
    <mergeCell ref="F8:G8"/>
    <mergeCell ref="H8:I8"/>
    <mergeCell ref="K8:L8"/>
    <mergeCell ref="A8:B8"/>
    <mergeCell ref="C24:E24"/>
    <mergeCell ref="I24:K24"/>
    <mergeCell ref="J12:J13"/>
    <mergeCell ref="K12:K13"/>
    <mergeCell ref="L12:L13"/>
    <mergeCell ref="C23:E23"/>
    <mergeCell ref="I23:K23"/>
    <mergeCell ref="C12:C13"/>
    <mergeCell ref="D12:D13"/>
    <mergeCell ref="E12:G12"/>
    <mergeCell ref="H12:H13"/>
    <mergeCell ref="I12:I13"/>
    <mergeCell ref="A19:L19"/>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dimension ref="A3:M38"/>
  <sheetViews>
    <sheetView view="pageBreakPreview" zoomScale="55" zoomScaleNormal="55" zoomScaleSheetLayoutView="55" zoomScalePageLayoutView="40"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140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2" s="300" customFormat="1" ht="30" x14ac:dyDescent="0.25">
      <c r="A3" s="154"/>
      <c r="B3" s="538" t="s">
        <v>4</v>
      </c>
      <c r="C3" s="538"/>
      <c r="D3" s="538"/>
      <c r="E3" s="538"/>
      <c r="F3" s="538"/>
      <c r="G3" s="538"/>
      <c r="H3" s="538"/>
      <c r="I3" s="538"/>
      <c r="J3" s="538"/>
      <c r="K3" s="538"/>
      <c r="L3" s="378"/>
    </row>
    <row r="4" spans="1:12" s="154" customFormat="1" ht="30" x14ac:dyDescent="0.25">
      <c r="B4" s="539" t="s">
        <v>837</v>
      </c>
      <c r="C4" s="539"/>
      <c r="D4" s="539"/>
      <c r="E4" s="539"/>
      <c r="F4" s="539"/>
      <c r="G4" s="539"/>
      <c r="H4" s="539"/>
      <c r="I4" s="539"/>
      <c r="J4" s="539"/>
      <c r="K4" s="539"/>
      <c r="L4" s="539"/>
    </row>
    <row r="5" spans="1:12" s="337" customFormat="1" x14ac:dyDescent="0.25">
      <c r="B5" s="338"/>
    </row>
    <row r="6" spans="1:12" s="337" customFormat="1" x14ac:dyDescent="0.25"/>
    <row r="7" spans="1:12" s="337" customFormat="1" ht="15" thickBot="1" x14ac:dyDescent="0.3"/>
    <row r="8" spans="1:12" s="337" customFormat="1" ht="45.75" thickBot="1" x14ac:dyDescent="0.3">
      <c r="B8" s="97" t="s">
        <v>367</v>
      </c>
      <c r="C8" s="39" t="s">
        <v>7</v>
      </c>
      <c r="D8" s="39" t="s">
        <v>8</v>
      </c>
      <c r="E8" s="39" t="s">
        <v>9</v>
      </c>
      <c r="F8" s="642" t="s">
        <v>10</v>
      </c>
      <c r="G8" s="594"/>
      <c r="H8" s="591" t="s">
        <v>11</v>
      </c>
      <c r="I8" s="635"/>
      <c r="J8" s="104" t="s">
        <v>12</v>
      </c>
      <c r="K8" s="591" t="s">
        <v>13</v>
      </c>
      <c r="L8" s="635"/>
    </row>
    <row r="9" spans="1:12" s="337" customFormat="1" ht="183" customHeight="1" thickBot="1" x14ac:dyDescent="0.3">
      <c r="B9" s="165">
        <v>1</v>
      </c>
      <c r="C9" s="166">
        <v>171</v>
      </c>
      <c r="D9" s="163" t="s">
        <v>14</v>
      </c>
      <c r="E9" s="163" t="s">
        <v>14</v>
      </c>
      <c r="F9" s="544" t="s">
        <v>856</v>
      </c>
      <c r="G9" s="544"/>
      <c r="H9" s="544" t="s">
        <v>857</v>
      </c>
      <c r="I9" s="544"/>
      <c r="J9" s="163" t="s">
        <v>840</v>
      </c>
      <c r="K9" s="544" t="s">
        <v>858</v>
      </c>
      <c r="L9" s="544"/>
    </row>
    <row r="10" spans="1:12" s="337" customFormat="1" x14ac:dyDescent="0.25"/>
    <row r="11" spans="1:12" s="337" customFormat="1" ht="15" thickBot="1" x14ac:dyDescent="0.3"/>
    <row r="12" spans="1:12" s="337" customFormat="1" ht="15.75" customHeight="1" thickBot="1" x14ac:dyDescent="0.3">
      <c r="B12" s="591" t="s">
        <v>19</v>
      </c>
      <c r="C12" s="521" t="s">
        <v>20</v>
      </c>
      <c r="D12" s="594" t="s">
        <v>21</v>
      </c>
      <c r="E12" s="680" t="s">
        <v>22</v>
      </c>
      <c r="F12" s="605"/>
      <c r="G12" s="681"/>
      <c r="H12" s="594" t="s">
        <v>23</v>
      </c>
      <c r="I12" s="521" t="s">
        <v>24</v>
      </c>
      <c r="J12" s="594" t="s">
        <v>25</v>
      </c>
      <c r="K12" s="521" t="s">
        <v>26</v>
      </c>
      <c r="L12" s="521" t="s">
        <v>929</v>
      </c>
    </row>
    <row r="13" spans="1:12" s="337" customFormat="1" ht="44.25" customHeight="1" thickBot="1" x14ac:dyDescent="0.3">
      <c r="B13" s="592"/>
      <c r="C13" s="593"/>
      <c r="D13" s="595"/>
      <c r="E13" s="39" t="s">
        <v>11</v>
      </c>
      <c r="F13" s="39" t="s">
        <v>12</v>
      </c>
      <c r="G13" s="39" t="s">
        <v>27</v>
      </c>
      <c r="H13" s="595"/>
      <c r="I13" s="593"/>
      <c r="J13" s="595"/>
      <c r="K13" s="522"/>
      <c r="L13" s="593"/>
    </row>
    <row r="14" spans="1:12" s="1" customFormat="1" ht="36.75" customHeight="1" thickBot="1" x14ac:dyDescent="0.3">
      <c r="B14" s="682" t="s">
        <v>1027</v>
      </c>
      <c r="C14" s="683"/>
      <c r="D14" s="683"/>
      <c r="E14" s="683"/>
      <c r="F14" s="683"/>
      <c r="G14" s="683"/>
      <c r="H14" s="683"/>
      <c r="I14" s="683"/>
      <c r="J14" s="683"/>
      <c r="K14" s="683"/>
      <c r="L14" s="684"/>
    </row>
    <row r="15" spans="1:12" s="462" customFormat="1" ht="114.75" customHeight="1" x14ac:dyDescent="0.25">
      <c r="B15" s="69">
        <v>52218512</v>
      </c>
      <c r="C15" s="70" t="s">
        <v>28</v>
      </c>
      <c r="D15" s="70" t="s">
        <v>29</v>
      </c>
      <c r="E15" s="71" t="s">
        <v>30</v>
      </c>
      <c r="F15" s="70" t="s">
        <v>31</v>
      </c>
      <c r="G15" s="70" t="s">
        <v>323</v>
      </c>
      <c r="H15" s="70" t="s">
        <v>33</v>
      </c>
      <c r="I15" s="70" t="s">
        <v>34</v>
      </c>
      <c r="J15" s="70" t="s">
        <v>35</v>
      </c>
      <c r="K15" s="70" t="s">
        <v>118</v>
      </c>
      <c r="L15" s="72" t="s">
        <v>36</v>
      </c>
    </row>
    <row r="16" spans="1:12" s="462" customFormat="1" ht="87.75" customHeight="1" x14ac:dyDescent="0.2">
      <c r="B16" s="74">
        <v>79615279</v>
      </c>
      <c r="C16" s="75" t="s">
        <v>42</v>
      </c>
      <c r="D16" s="75" t="s">
        <v>43</v>
      </c>
      <c r="E16" s="442" t="s">
        <v>44</v>
      </c>
      <c r="F16" s="75" t="s">
        <v>31</v>
      </c>
      <c r="G16" s="75" t="s">
        <v>323</v>
      </c>
      <c r="H16" s="75" t="s">
        <v>33</v>
      </c>
      <c r="I16" s="75" t="s">
        <v>34</v>
      </c>
      <c r="J16" s="75" t="s">
        <v>35</v>
      </c>
      <c r="K16" s="75" t="s">
        <v>118</v>
      </c>
      <c r="L16" s="77" t="s">
        <v>36</v>
      </c>
    </row>
    <row r="17" spans="1:13" s="462" customFormat="1" ht="71.25" x14ac:dyDescent="0.25">
      <c r="B17" s="74">
        <v>51856312</v>
      </c>
      <c r="C17" s="75" t="s">
        <v>45</v>
      </c>
      <c r="D17" s="75" t="s">
        <v>43</v>
      </c>
      <c r="E17" s="76" t="s">
        <v>46</v>
      </c>
      <c r="F17" s="75" t="s">
        <v>31</v>
      </c>
      <c r="G17" s="75" t="s">
        <v>323</v>
      </c>
      <c r="H17" s="75" t="s">
        <v>33</v>
      </c>
      <c r="I17" s="75" t="s">
        <v>34</v>
      </c>
      <c r="J17" s="75" t="s">
        <v>35</v>
      </c>
      <c r="K17" s="75" t="s">
        <v>118</v>
      </c>
      <c r="L17" s="77" t="s">
        <v>36</v>
      </c>
    </row>
    <row r="18" spans="1:13" s="462" customFormat="1" ht="148.5" customHeight="1" x14ac:dyDescent="0.25">
      <c r="B18" s="74">
        <v>51714760</v>
      </c>
      <c r="C18" s="75" t="s">
        <v>198</v>
      </c>
      <c r="D18" s="75" t="s">
        <v>48</v>
      </c>
      <c r="E18" s="76" t="s">
        <v>199</v>
      </c>
      <c r="F18" s="75" t="s">
        <v>31</v>
      </c>
      <c r="G18" s="75" t="s">
        <v>323</v>
      </c>
      <c r="H18" s="75" t="s">
        <v>33</v>
      </c>
      <c r="I18" s="75" t="s">
        <v>34</v>
      </c>
      <c r="J18" s="75" t="s">
        <v>35</v>
      </c>
      <c r="K18" s="75" t="s">
        <v>118</v>
      </c>
      <c r="L18" s="77" t="s">
        <v>36</v>
      </c>
    </row>
    <row r="19" spans="1:13" s="462" customFormat="1" ht="177.75" customHeight="1" x14ac:dyDescent="0.25">
      <c r="B19" s="74">
        <v>72135470</v>
      </c>
      <c r="C19" s="75" t="s">
        <v>93</v>
      </c>
      <c r="D19" s="75" t="s">
        <v>94</v>
      </c>
      <c r="E19" s="76" t="s">
        <v>95</v>
      </c>
      <c r="F19" s="75" t="s">
        <v>31</v>
      </c>
      <c r="G19" s="75" t="s">
        <v>323</v>
      </c>
      <c r="H19" s="75" t="s">
        <v>33</v>
      </c>
      <c r="I19" s="75" t="s">
        <v>34</v>
      </c>
      <c r="J19" s="75" t="s">
        <v>35</v>
      </c>
      <c r="K19" s="75" t="s">
        <v>118</v>
      </c>
      <c r="L19" s="77" t="s">
        <v>36</v>
      </c>
    </row>
    <row r="20" spans="1:13" s="462" customFormat="1" ht="67.5" customHeight="1" x14ac:dyDescent="0.25">
      <c r="B20" s="74">
        <v>41767798</v>
      </c>
      <c r="C20" s="75" t="s">
        <v>57</v>
      </c>
      <c r="D20" s="75" t="s">
        <v>58</v>
      </c>
      <c r="E20" s="76" t="s">
        <v>59</v>
      </c>
      <c r="F20" s="75" t="s">
        <v>31</v>
      </c>
      <c r="G20" s="75" t="s">
        <v>323</v>
      </c>
      <c r="H20" s="75" t="s">
        <v>33</v>
      </c>
      <c r="I20" s="75" t="s">
        <v>34</v>
      </c>
      <c r="J20" s="75" t="s">
        <v>35</v>
      </c>
      <c r="K20" s="75" t="s">
        <v>118</v>
      </c>
      <c r="L20" s="77" t="s">
        <v>36</v>
      </c>
      <c r="M20" s="463"/>
    </row>
    <row r="21" spans="1:13" s="462" customFormat="1" ht="65.25" customHeight="1" x14ac:dyDescent="0.25">
      <c r="B21" s="74">
        <v>4301256</v>
      </c>
      <c r="C21" s="75" t="s">
        <v>60</v>
      </c>
      <c r="D21" s="75" t="s">
        <v>61</v>
      </c>
      <c r="E21" s="76" t="s">
        <v>62</v>
      </c>
      <c r="F21" s="75" t="s">
        <v>31</v>
      </c>
      <c r="G21" s="75" t="s">
        <v>323</v>
      </c>
      <c r="H21" s="75" t="s">
        <v>33</v>
      </c>
      <c r="I21" s="75" t="s">
        <v>34</v>
      </c>
      <c r="J21" s="75" t="s">
        <v>35</v>
      </c>
      <c r="K21" s="75" t="s">
        <v>118</v>
      </c>
      <c r="L21" s="77" t="s">
        <v>36</v>
      </c>
    </row>
    <row r="22" spans="1:13" s="462" customFormat="1" ht="85.5" x14ac:dyDescent="0.25">
      <c r="B22" s="74">
        <v>5823873</v>
      </c>
      <c r="C22" s="75" t="s">
        <v>47</v>
      </c>
      <c r="D22" s="75" t="s">
        <v>48</v>
      </c>
      <c r="E22" s="76" t="s">
        <v>49</v>
      </c>
      <c r="F22" s="75" t="s">
        <v>31</v>
      </c>
      <c r="G22" s="75" t="s">
        <v>323</v>
      </c>
      <c r="H22" s="75" t="s">
        <v>33</v>
      </c>
      <c r="I22" s="75" t="s">
        <v>34</v>
      </c>
      <c r="J22" s="75" t="s">
        <v>35</v>
      </c>
      <c r="K22" s="75" t="s">
        <v>118</v>
      </c>
      <c r="L22" s="77" t="s">
        <v>36</v>
      </c>
      <c r="M22" s="463"/>
    </row>
    <row r="23" spans="1:13" s="462" customFormat="1" ht="62.25" customHeight="1" thickBot="1" x14ac:dyDescent="0.3">
      <c r="B23" s="464">
        <v>32718451</v>
      </c>
      <c r="C23" s="465" t="s">
        <v>55</v>
      </c>
      <c r="D23" s="465" t="s">
        <v>48</v>
      </c>
      <c r="E23" s="466" t="s">
        <v>56</v>
      </c>
      <c r="F23" s="465" t="s">
        <v>31</v>
      </c>
      <c r="G23" s="465" t="s">
        <v>323</v>
      </c>
      <c r="H23" s="465" t="s">
        <v>33</v>
      </c>
      <c r="I23" s="465" t="s">
        <v>34</v>
      </c>
      <c r="J23" s="465" t="s">
        <v>35</v>
      </c>
      <c r="K23" s="465" t="s">
        <v>118</v>
      </c>
      <c r="L23" s="467" t="s">
        <v>36</v>
      </c>
    </row>
    <row r="24" spans="1:13" s="468" customFormat="1" ht="57" x14ac:dyDescent="0.25">
      <c r="B24" s="69">
        <v>60305853</v>
      </c>
      <c r="C24" s="70" t="s">
        <v>78</v>
      </c>
      <c r="D24" s="70" t="s">
        <v>76</v>
      </c>
      <c r="E24" s="71" t="s">
        <v>79</v>
      </c>
      <c r="F24" s="70" t="s">
        <v>323</v>
      </c>
      <c r="G24" s="70" t="s">
        <v>323</v>
      </c>
      <c r="H24" s="70" t="s">
        <v>33</v>
      </c>
      <c r="I24" s="70" t="s">
        <v>34</v>
      </c>
      <c r="J24" s="70" t="s">
        <v>71</v>
      </c>
      <c r="K24" s="70" t="s">
        <v>118</v>
      </c>
      <c r="L24" s="72" t="s">
        <v>852</v>
      </c>
    </row>
    <row r="25" spans="1:13" s="468" customFormat="1" ht="109.5" customHeight="1" x14ac:dyDescent="0.25">
      <c r="B25" s="74">
        <v>85455679</v>
      </c>
      <c r="C25" s="75" t="s">
        <v>75</v>
      </c>
      <c r="D25" s="75" t="s">
        <v>105</v>
      </c>
      <c r="E25" s="76" t="s">
        <v>77</v>
      </c>
      <c r="F25" s="75" t="s">
        <v>323</v>
      </c>
      <c r="G25" s="75" t="s">
        <v>323</v>
      </c>
      <c r="H25" s="75" t="s">
        <v>33</v>
      </c>
      <c r="I25" s="75" t="s">
        <v>34</v>
      </c>
      <c r="J25" s="75" t="s">
        <v>71</v>
      </c>
      <c r="K25" s="75" t="s">
        <v>118</v>
      </c>
      <c r="L25" s="77" t="s">
        <v>852</v>
      </c>
      <c r="M25" s="346"/>
    </row>
    <row r="26" spans="1:13" s="468" customFormat="1" ht="71.25" x14ac:dyDescent="0.25">
      <c r="B26" s="74">
        <v>20738662</v>
      </c>
      <c r="C26" s="75" t="s">
        <v>203</v>
      </c>
      <c r="D26" s="75" t="s">
        <v>204</v>
      </c>
      <c r="E26" s="76" t="s">
        <v>205</v>
      </c>
      <c r="F26" s="75" t="s">
        <v>323</v>
      </c>
      <c r="G26" s="75" t="s">
        <v>323</v>
      </c>
      <c r="H26" s="75" t="s">
        <v>33</v>
      </c>
      <c r="I26" s="75" t="s">
        <v>34</v>
      </c>
      <c r="J26" s="75" t="s">
        <v>104</v>
      </c>
      <c r="K26" s="75" t="s">
        <v>118</v>
      </c>
      <c r="L26" s="77" t="s">
        <v>852</v>
      </c>
    </row>
    <row r="27" spans="1:13" s="468" customFormat="1" ht="48" customHeight="1" thickBot="1" x14ac:dyDescent="0.3">
      <c r="B27" s="177">
        <v>18464404</v>
      </c>
      <c r="C27" s="46" t="s">
        <v>110</v>
      </c>
      <c r="D27" s="46" t="s">
        <v>94</v>
      </c>
      <c r="E27" s="47" t="s">
        <v>51</v>
      </c>
      <c r="F27" s="46" t="s">
        <v>323</v>
      </c>
      <c r="G27" s="46" t="s">
        <v>323</v>
      </c>
      <c r="H27" s="46" t="s">
        <v>33</v>
      </c>
      <c r="I27" s="46" t="s">
        <v>34</v>
      </c>
      <c r="J27" s="46" t="s">
        <v>104</v>
      </c>
      <c r="K27" s="46" t="s">
        <v>118</v>
      </c>
      <c r="L27" s="48" t="s">
        <v>852</v>
      </c>
    </row>
    <row r="32" spans="1:13" s="1" customFormat="1" ht="18.75" x14ac:dyDescent="0.25">
      <c r="A32" s="549" t="s">
        <v>1025</v>
      </c>
      <c r="B32" s="549"/>
      <c r="C32" s="549"/>
      <c r="D32" s="549"/>
      <c r="E32" s="549"/>
      <c r="F32" s="549"/>
      <c r="G32" s="549"/>
      <c r="H32" s="549"/>
      <c r="I32" s="549"/>
      <c r="J32" s="549"/>
      <c r="K32" s="549"/>
      <c r="L32" s="549"/>
    </row>
    <row r="35" spans="2:12" x14ac:dyDescent="0.25">
      <c r="B35" s="3"/>
      <c r="C35" s="3"/>
      <c r="D35" s="3"/>
    </row>
    <row r="36" spans="2:12" ht="15" thickBot="1" x14ac:dyDescent="0.3">
      <c r="B36" s="3"/>
      <c r="C36" s="4"/>
      <c r="D36" s="4"/>
      <c r="E36" s="4"/>
      <c r="I36" s="5"/>
      <c r="J36" s="5"/>
      <c r="K36" s="5"/>
    </row>
    <row r="37" spans="2:12" s="7" customFormat="1" ht="24" customHeight="1" x14ac:dyDescent="0.25">
      <c r="C37" s="518" t="s">
        <v>1</v>
      </c>
      <c r="D37" s="518"/>
      <c r="E37" s="518"/>
      <c r="G37" s="8"/>
      <c r="H37" s="8"/>
      <c r="I37" s="519" t="s">
        <v>3</v>
      </c>
      <c r="J37" s="519"/>
      <c r="K37" s="519"/>
      <c r="L37" s="8"/>
    </row>
    <row r="38" spans="2:12" s="6" customFormat="1" ht="30" customHeight="1" x14ac:dyDescent="0.25">
      <c r="C38" s="518" t="s">
        <v>2</v>
      </c>
      <c r="D38" s="518"/>
      <c r="E38" s="518"/>
      <c r="G38" s="108"/>
      <c r="H38" s="108"/>
      <c r="I38" s="520" t="s">
        <v>0</v>
      </c>
      <c r="J38" s="520"/>
      <c r="K38" s="520"/>
    </row>
  </sheetData>
  <sheetProtection password="CC43" sheet="1" objects="1" scenarios="1" selectLockedCells="1" selectUnlockedCells="1"/>
  <mergeCells count="23">
    <mergeCell ref="F9:G9"/>
    <mergeCell ref="H9:I9"/>
    <mergeCell ref="K9:L9"/>
    <mergeCell ref="A32:L32"/>
    <mergeCell ref="B3:K3"/>
    <mergeCell ref="B4:L4"/>
    <mergeCell ref="F8:G8"/>
    <mergeCell ref="H8:I8"/>
    <mergeCell ref="K8:L8"/>
    <mergeCell ref="C38:E38"/>
    <mergeCell ref="I38:K38"/>
    <mergeCell ref="J12:J13"/>
    <mergeCell ref="K12:K13"/>
    <mergeCell ref="L12:L13"/>
    <mergeCell ref="B14:L14"/>
    <mergeCell ref="C37:E37"/>
    <mergeCell ref="I37:K37"/>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2" manualBreakCount="2">
    <brk id="18" max="11" man="1"/>
    <brk id="23" max="11" man="1"/>
  </rowBreaks>
  <legacyDrawingHF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dimension ref="A3:M33"/>
  <sheetViews>
    <sheetView view="pageBreakPreview" zoomScale="55" zoomScaleNormal="55" zoomScaleSheetLayoutView="55" zoomScalePageLayoutView="40" workbookViewId="0">
      <selection activeCell="A14" sqref="A14:L14"/>
    </sheetView>
  </sheetViews>
  <sheetFormatPr baseColWidth="10" defaultRowHeight="14.25" x14ac:dyDescent="0.25"/>
  <cols>
    <col min="1" max="1" width="28"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300" customFormat="1" ht="30" x14ac:dyDescent="0.25">
      <c r="A3" s="154"/>
      <c r="B3" s="538" t="s">
        <v>4</v>
      </c>
      <c r="C3" s="538"/>
      <c r="D3" s="538"/>
      <c r="E3" s="538"/>
      <c r="F3" s="538"/>
      <c r="G3" s="538"/>
      <c r="H3" s="538"/>
      <c r="I3" s="538"/>
      <c r="J3" s="538"/>
      <c r="K3" s="538"/>
      <c r="L3" s="378"/>
    </row>
    <row r="4" spans="1:13" s="154" customFormat="1" ht="30" x14ac:dyDescent="0.25">
      <c r="B4" s="539" t="s">
        <v>837</v>
      </c>
      <c r="C4" s="539"/>
      <c r="D4" s="539"/>
      <c r="E4" s="539"/>
      <c r="F4" s="539"/>
      <c r="G4" s="539"/>
      <c r="H4" s="539"/>
      <c r="I4" s="539"/>
      <c r="J4" s="539"/>
      <c r="K4" s="539"/>
      <c r="L4" s="539"/>
    </row>
    <row r="5" spans="1:13" s="337" customFormat="1" x14ac:dyDescent="0.25">
      <c r="B5" s="338"/>
    </row>
    <row r="6" spans="1:13" s="337" customFormat="1" x14ac:dyDescent="0.25"/>
    <row r="7" spans="1:13" s="337" customFormat="1" ht="15" thickBot="1" x14ac:dyDescent="0.3"/>
    <row r="8" spans="1:13" s="337" customFormat="1" ht="45" x14ac:dyDescent="0.25">
      <c r="A8" s="574" t="s">
        <v>367</v>
      </c>
      <c r="B8" s="575"/>
      <c r="C8" s="390" t="s">
        <v>7</v>
      </c>
      <c r="D8" s="390" t="s">
        <v>8</v>
      </c>
      <c r="E8" s="390" t="s">
        <v>9</v>
      </c>
      <c r="F8" s="575" t="s">
        <v>10</v>
      </c>
      <c r="G8" s="575"/>
      <c r="H8" s="575" t="s">
        <v>11</v>
      </c>
      <c r="I8" s="575"/>
      <c r="J8" s="390" t="s">
        <v>12</v>
      </c>
      <c r="K8" s="575" t="s">
        <v>13</v>
      </c>
      <c r="L8" s="576"/>
    </row>
    <row r="9" spans="1:13" s="337" customFormat="1" ht="183" customHeight="1" thickBot="1" x14ac:dyDescent="0.3">
      <c r="A9" s="570">
        <v>1</v>
      </c>
      <c r="B9" s="571"/>
      <c r="C9" s="393">
        <v>172</v>
      </c>
      <c r="D9" s="394" t="s">
        <v>14</v>
      </c>
      <c r="E9" s="394" t="s">
        <v>14</v>
      </c>
      <c r="F9" s="571" t="s">
        <v>859</v>
      </c>
      <c r="G9" s="571"/>
      <c r="H9" s="571" t="s">
        <v>860</v>
      </c>
      <c r="I9" s="571"/>
      <c r="J9" s="394" t="s">
        <v>840</v>
      </c>
      <c r="K9" s="571" t="s">
        <v>861</v>
      </c>
      <c r="L9" s="590"/>
    </row>
    <row r="10" spans="1:13" s="337" customFormat="1" x14ac:dyDescent="0.25"/>
    <row r="11" spans="1:13" s="337" customFormat="1" ht="15" thickBot="1" x14ac:dyDescent="0.3"/>
    <row r="12" spans="1:13" s="337" customFormat="1" ht="15.75" customHeight="1" x14ac:dyDescent="0.25">
      <c r="A12" s="540" t="s">
        <v>563</v>
      </c>
      <c r="B12" s="575" t="s">
        <v>19</v>
      </c>
      <c r="C12" s="575" t="s">
        <v>20</v>
      </c>
      <c r="D12" s="575" t="s">
        <v>21</v>
      </c>
      <c r="E12" s="686" t="s">
        <v>22</v>
      </c>
      <c r="F12" s="686"/>
      <c r="G12" s="686"/>
      <c r="H12" s="575" t="s">
        <v>23</v>
      </c>
      <c r="I12" s="575" t="s">
        <v>24</v>
      </c>
      <c r="J12" s="575" t="s">
        <v>25</v>
      </c>
      <c r="K12" s="575" t="s">
        <v>26</v>
      </c>
      <c r="L12" s="576" t="s">
        <v>929</v>
      </c>
    </row>
    <row r="13" spans="1:13" s="337" customFormat="1" ht="44.25" customHeight="1" thickBot="1" x14ac:dyDescent="0.3">
      <c r="A13" s="685"/>
      <c r="B13" s="621"/>
      <c r="C13" s="621"/>
      <c r="D13" s="621"/>
      <c r="E13" s="451" t="s">
        <v>11</v>
      </c>
      <c r="F13" s="451" t="s">
        <v>12</v>
      </c>
      <c r="G13" s="451" t="s">
        <v>27</v>
      </c>
      <c r="H13" s="621"/>
      <c r="I13" s="621"/>
      <c r="J13" s="621"/>
      <c r="K13" s="621"/>
      <c r="L13" s="622"/>
    </row>
    <row r="14" spans="1:13" s="382" customFormat="1" ht="39.75" customHeight="1" thickBot="1" x14ac:dyDescent="0.3">
      <c r="A14" s="613" t="s">
        <v>1026</v>
      </c>
      <c r="B14" s="614"/>
      <c r="C14" s="614"/>
      <c r="D14" s="614"/>
      <c r="E14" s="614"/>
      <c r="F14" s="614"/>
      <c r="G14" s="614"/>
      <c r="H14" s="614"/>
      <c r="I14" s="614"/>
      <c r="J14" s="614"/>
      <c r="K14" s="614"/>
      <c r="L14" s="615"/>
      <c r="M14" s="435"/>
    </row>
    <row r="15" spans="1:13" s="1" customFormat="1" ht="107.25" customHeight="1" thickBot="1" x14ac:dyDescent="0.3">
      <c r="A15" s="446">
        <v>1</v>
      </c>
      <c r="B15" s="447">
        <v>41658132</v>
      </c>
      <c r="C15" s="447" t="s">
        <v>86</v>
      </c>
      <c r="D15" s="447" t="s">
        <v>43</v>
      </c>
      <c r="E15" s="469" t="s">
        <v>87</v>
      </c>
      <c r="F15" s="447" t="s">
        <v>33</v>
      </c>
      <c r="G15" s="447" t="s">
        <v>323</v>
      </c>
      <c r="H15" s="447" t="s">
        <v>33</v>
      </c>
      <c r="I15" s="448" t="s">
        <v>34</v>
      </c>
      <c r="J15" s="448" t="s">
        <v>35</v>
      </c>
      <c r="K15" s="447" t="s">
        <v>33</v>
      </c>
      <c r="L15" s="449" t="s">
        <v>67</v>
      </c>
      <c r="M15" s="382"/>
    </row>
    <row r="16" spans="1:13" s="382" customFormat="1" ht="42.75" customHeight="1" thickBot="1" x14ac:dyDescent="0.3">
      <c r="A16" s="677" t="s">
        <v>1027</v>
      </c>
      <c r="B16" s="678"/>
      <c r="C16" s="678"/>
      <c r="D16" s="678"/>
      <c r="E16" s="678"/>
      <c r="F16" s="678"/>
      <c r="G16" s="678"/>
      <c r="H16" s="678"/>
      <c r="I16" s="678"/>
      <c r="J16" s="678"/>
      <c r="K16" s="678"/>
      <c r="L16" s="679"/>
      <c r="M16" s="1"/>
    </row>
    <row r="17" spans="1:13" s="382" customFormat="1" ht="107.25" customHeight="1" x14ac:dyDescent="0.25">
      <c r="A17" s="149" t="s">
        <v>323</v>
      </c>
      <c r="B17" s="322">
        <v>51856312</v>
      </c>
      <c r="C17" s="322" t="s">
        <v>45</v>
      </c>
      <c r="D17" s="149" t="s">
        <v>43</v>
      </c>
      <c r="E17" s="150" t="s">
        <v>46</v>
      </c>
      <c r="F17" s="149" t="s">
        <v>31</v>
      </c>
      <c r="G17" s="149" t="s">
        <v>323</v>
      </c>
      <c r="H17" s="149" t="s">
        <v>33</v>
      </c>
      <c r="I17" s="322" t="s">
        <v>34</v>
      </c>
      <c r="J17" s="322" t="s">
        <v>35</v>
      </c>
      <c r="K17" s="149" t="s">
        <v>118</v>
      </c>
      <c r="L17" s="152" t="s">
        <v>36</v>
      </c>
    </row>
    <row r="18" spans="1:13" s="382" customFormat="1" ht="87" customHeight="1" x14ac:dyDescent="0.25">
      <c r="A18" s="24" t="s">
        <v>323</v>
      </c>
      <c r="B18" s="24">
        <v>41767798</v>
      </c>
      <c r="C18" s="24" t="s">
        <v>57</v>
      </c>
      <c r="D18" s="24" t="s">
        <v>58</v>
      </c>
      <c r="E18" s="42" t="s">
        <v>59</v>
      </c>
      <c r="F18" s="24" t="s">
        <v>31</v>
      </c>
      <c r="G18" s="24" t="s">
        <v>323</v>
      </c>
      <c r="H18" s="24" t="s">
        <v>33</v>
      </c>
      <c r="I18" s="25" t="s">
        <v>34</v>
      </c>
      <c r="J18" s="25" t="s">
        <v>35</v>
      </c>
      <c r="K18" s="24" t="s">
        <v>118</v>
      </c>
      <c r="L18" s="26" t="s">
        <v>36</v>
      </c>
      <c r="M18" s="443"/>
    </row>
    <row r="19" spans="1:13" s="337" customFormat="1" ht="109.5" customHeight="1" x14ac:dyDescent="0.25">
      <c r="A19" s="24" t="s">
        <v>323</v>
      </c>
      <c r="B19" s="24">
        <v>4301256</v>
      </c>
      <c r="C19" s="24" t="s">
        <v>60</v>
      </c>
      <c r="D19" s="24" t="s">
        <v>862</v>
      </c>
      <c r="E19" s="42" t="s">
        <v>62</v>
      </c>
      <c r="F19" s="24" t="s">
        <v>31</v>
      </c>
      <c r="G19" s="24" t="s">
        <v>323</v>
      </c>
      <c r="H19" s="24" t="s">
        <v>33</v>
      </c>
      <c r="I19" s="25" t="s">
        <v>34</v>
      </c>
      <c r="J19" s="25" t="s">
        <v>35</v>
      </c>
      <c r="K19" s="24" t="s">
        <v>118</v>
      </c>
      <c r="L19" s="26" t="s">
        <v>36</v>
      </c>
      <c r="M19" s="382"/>
    </row>
    <row r="20" spans="1:13" s="337" customFormat="1" ht="105.75" customHeight="1" x14ac:dyDescent="0.25">
      <c r="A20" s="24" t="s">
        <v>323</v>
      </c>
      <c r="B20" s="24">
        <v>85455679</v>
      </c>
      <c r="C20" s="24" t="s">
        <v>75</v>
      </c>
      <c r="D20" s="24" t="s">
        <v>105</v>
      </c>
      <c r="E20" s="42" t="s">
        <v>77</v>
      </c>
      <c r="F20" s="24" t="s">
        <v>67</v>
      </c>
      <c r="G20" s="24" t="s">
        <v>323</v>
      </c>
      <c r="H20" s="24" t="s">
        <v>33</v>
      </c>
      <c r="I20" s="24" t="s">
        <v>34</v>
      </c>
      <c r="J20" s="24" t="s">
        <v>71</v>
      </c>
      <c r="K20" s="24" t="s">
        <v>118</v>
      </c>
      <c r="L20" s="26" t="s">
        <v>852</v>
      </c>
      <c r="M20" s="340"/>
    </row>
    <row r="21" spans="1:13" ht="63" customHeight="1" thickBot="1" x14ac:dyDescent="0.3">
      <c r="A21" s="30" t="s">
        <v>323</v>
      </c>
      <c r="B21" s="30">
        <v>60305853</v>
      </c>
      <c r="C21" s="30" t="s">
        <v>78</v>
      </c>
      <c r="D21" s="30" t="s">
        <v>105</v>
      </c>
      <c r="E21" s="49" t="s">
        <v>79</v>
      </c>
      <c r="F21" s="30" t="s">
        <v>67</v>
      </c>
      <c r="G21" s="30" t="s">
        <v>323</v>
      </c>
      <c r="H21" s="30" t="s">
        <v>33</v>
      </c>
      <c r="I21" s="30" t="s">
        <v>34</v>
      </c>
      <c r="J21" s="30" t="s">
        <v>71</v>
      </c>
      <c r="K21" s="30" t="s">
        <v>118</v>
      </c>
      <c r="L21" s="32" t="s">
        <v>852</v>
      </c>
      <c r="M21" s="337"/>
    </row>
    <row r="30" spans="1:13" x14ac:dyDescent="0.25">
      <c r="B30" s="3"/>
      <c r="C30" s="3"/>
      <c r="D30" s="3"/>
    </row>
    <row r="31" spans="1:13" s="7" customFormat="1" ht="24" customHeight="1" thickBot="1" x14ac:dyDescent="0.3">
      <c r="B31" s="3"/>
      <c r="C31" s="4"/>
      <c r="D31" s="4"/>
      <c r="E31" s="4"/>
      <c r="F31" s="2"/>
      <c r="G31" s="1"/>
      <c r="H31" s="1"/>
      <c r="I31" s="5"/>
      <c r="J31" s="5"/>
      <c r="K31" s="5"/>
      <c r="L31" s="1"/>
      <c r="M31" s="2"/>
    </row>
    <row r="32" spans="1:13" s="6" customFormat="1" ht="30" customHeight="1" x14ac:dyDescent="0.25">
      <c r="B32" s="7"/>
      <c r="C32" s="518" t="s">
        <v>1</v>
      </c>
      <c r="D32" s="518"/>
      <c r="E32" s="518"/>
      <c r="F32" s="7"/>
      <c r="G32" s="8"/>
      <c r="H32" s="8"/>
      <c r="I32" s="519" t="s">
        <v>3</v>
      </c>
      <c r="J32" s="519"/>
      <c r="K32" s="519"/>
      <c r="L32" s="8"/>
      <c r="M32" s="7"/>
    </row>
    <row r="33" spans="2:13" ht="15" x14ac:dyDescent="0.25">
      <c r="B33" s="6"/>
      <c r="C33" s="518" t="s">
        <v>2</v>
      </c>
      <c r="D33" s="518"/>
      <c r="E33" s="518"/>
      <c r="F33" s="6"/>
      <c r="G33" s="108"/>
      <c r="H33" s="108"/>
      <c r="I33" s="520" t="s">
        <v>0</v>
      </c>
      <c r="J33" s="520"/>
      <c r="K33" s="520"/>
      <c r="L33" s="6"/>
      <c r="M33" s="6"/>
    </row>
  </sheetData>
  <sheetProtection password="CC43" sheet="1" objects="1" scenarios="1" selectLockedCells="1" selectUnlockedCells="1"/>
  <mergeCells count="26">
    <mergeCell ref="B3:K3"/>
    <mergeCell ref="B4:L4"/>
    <mergeCell ref="A8:B8"/>
    <mergeCell ref="F8:G8"/>
    <mergeCell ref="H8:I8"/>
    <mergeCell ref="K8:L8"/>
    <mergeCell ref="L12:L13"/>
    <mergeCell ref="A14:L14"/>
    <mergeCell ref="A16:L16"/>
    <mergeCell ref="A9:B9"/>
    <mergeCell ref="F9:G9"/>
    <mergeCell ref="H9:I9"/>
    <mergeCell ref="K9:L9"/>
    <mergeCell ref="A12:A13"/>
    <mergeCell ref="B12:B13"/>
    <mergeCell ref="C12:C13"/>
    <mergeCell ref="D12:D13"/>
    <mergeCell ref="E12:G12"/>
    <mergeCell ref="H12:H13"/>
    <mergeCell ref="C32:E32"/>
    <mergeCell ref="I32:K32"/>
    <mergeCell ref="C33:E33"/>
    <mergeCell ref="I33:K33"/>
    <mergeCell ref="I12:I13"/>
    <mergeCell ref="J12:J13"/>
    <mergeCell ref="K12:K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8" max="11" man="1"/>
  </rowBreaks>
  <legacyDrawingHF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A3:EE26"/>
  <sheetViews>
    <sheetView zoomScale="55" zoomScaleNormal="55" zoomScaleSheetLayoutView="55" zoomScalePageLayoutView="55"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5" s="155" customFormat="1" ht="30" x14ac:dyDescent="0.25">
      <c r="A3" s="154"/>
      <c r="B3" s="538" t="s">
        <v>4</v>
      </c>
      <c r="C3" s="538"/>
      <c r="D3" s="538"/>
      <c r="E3" s="538"/>
      <c r="F3" s="538"/>
      <c r="G3" s="538"/>
      <c r="H3" s="538"/>
      <c r="I3" s="538"/>
      <c r="J3" s="538"/>
      <c r="K3" s="538"/>
      <c r="L3" s="378"/>
    </row>
    <row r="4" spans="1:135" s="156" customFormat="1" ht="30" x14ac:dyDescent="0.25">
      <c r="B4" s="539" t="s">
        <v>837</v>
      </c>
      <c r="C4" s="539"/>
      <c r="D4" s="539"/>
      <c r="E4" s="539"/>
      <c r="F4" s="539"/>
      <c r="G4" s="539"/>
      <c r="H4" s="539"/>
      <c r="I4" s="539"/>
      <c r="J4" s="539"/>
      <c r="K4" s="539"/>
      <c r="L4" s="539"/>
    </row>
    <row r="5" spans="1:135" s="157" customFormat="1" x14ac:dyDescent="0.25">
      <c r="B5" s="158"/>
    </row>
    <row r="6" spans="1:135" s="157" customFormat="1" x14ac:dyDescent="0.25"/>
    <row r="7" spans="1:135" s="157" customFormat="1" ht="15" thickBot="1" x14ac:dyDescent="0.3"/>
    <row r="8" spans="1:135" s="157" customFormat="1" ht="45.75" thickBot="1" x14ac:dyDescent="0.3">
      <c r="B8" s="97" t="s">
        <v>367</v>
      </c>
      <c r="C8" s="39" t="s">
        <v>7</v>
      </c>
      <c r="D8" s="39" t="s">
        <v>8</v>
      </c>
      <c r="E8" s="39" t="s">
        <v>9</v>
      </c>
      <c r="F8" s="642" t="s">
        <v>10</v>
      </c>
      <c r="G8" s="594"/>
      <c r="H8" s="591" t="s">
        <v>11</v>
      </c>
      <c r="I8" s="635"/>
      <c r="J8" s="104" t="s">
        <v>12</v>
      </c>
      <c r="K8" s="591" t="s">
        <v>13</v>
      </c>
      <c r="L8" s="635"/>
    </row>
    <row r="9" spans="1:135" s="157" customFormat="1" ht="183" customHeight="1" thickBot="1" x14ac:dyDescent="0.3">
      <c r="B9" s="165">
        <v>1</v>
      </c>
      <c r="C9" s="166">
        <v>173</v>
      </c>
      <c r="D9" s="204" t="s">
        <v>14</v>
      </c>
      <c r="E9" s="204" t="s">
        <v>14</v>
      </c>
      <c r="F9" s="544" t="s">
        <v>863</v>
      </c>
      <c r="G9" s="544"/>
      <c r="H9" s="544" t="s">
        <v>864</v>
      </c>
      <c r="I9" s="544"/>
      <c r="J9" s="163" t="s">
        <v>840</v>
      </c>
      <c r="K9" s="544" t="s">
        <v>865</v>
      </c>
      <c r="L9" s="544"/>
      <c r="N9" s="470"/>
      <c r="O9" s="470"/>
      <c r="P9" s="470"/>
      <c r="Q9" s="470"/>
      <c r="R9" s="470"/>
      <c r="S9" s="470"/>
      <c r="T9" s="470"/>
      <c r="U9" s="470"/>
      <c r="V9" s="470"/>
    </row>
    <row r="10" spans="1:135" s="157" customFormat="1" x14ac:dyDescent="0.25">
      <c r="N10" s="470"/>
      <c r="O10" s="470"/>
      <c r="P10" s="470"/>
      <c r="Q10" s="470"/>
      <c r="R10" s="470"/>
      <c r="S10" s="470"/>
      <c r="T10" s="470"/>
      <c r="U10" s="470"/>
      <c r="V10" s="470"/>
    </row>
    <row r="11" spans="1:135" s="157" customFormat="1" ht="15" thickBot="1" x14ac:dyDescent="0.3">
      <c r="N11" s="470"/>
      <c r="O11" s="470"/>
      <c r="P11" s="470"/>
      <c r="Q11" s="470"/>
      <c r="R11" s="470"/>
      <c r="S11" s="470"/>
      <c r="T11" s="470"/>
      <c r="U11" s="470"/>
      <c r="V11" s="470"/>
    </row>
    <row r="12" spans="1:135" s="157" customFormat="1" ht="15.75" customHeight="1" thickBot="1" x14ac:dyDescent="0.3">
      <c r="B12" s="591" t="s">
        <v>19</v>
      </c>
      <c r="C12" s="521" t="s">
        <v>20</v>
      </c>
      <c r="D12" s="594" t="s">
        <v>21</v>
      </c>
      <c r="E12" s="680" t="s">
        <v>22</v>
      </c>
      <c r="F12" s="605"/>
      <c r="G12" s="681"/>
      <c r="H12" s="594" t="s">
        <v>23</v>
      </c>
      <c r="I12" s="521" t="s">
        <v>24</v>
      </c>
      <c r="J12" s="594" t="s">
        <v>25</v>
      </c>
      <c r="K12" s="594" t="s">
        <v>26</v>
      </c>
      <c r="L12" s="521" t="s">
        <v>929</v>
      </c>
      <c r="N12" s="470"/>
      <c r="O12" s="470"/>
      <c r="P12" s="470"/>
      <c r="Q12" s="470"/>
      <c r="R12" s="470"/>
      <c r="S12" s="470"/>
      <c r="T12" s="470"/>
      <c r="U12" s="470"/>
      <c r="V12" s="470"/>
    </row>
    <row r="13" spans="1:135" s="157" customFormat="1" ht="44.25" customHeight="1" thickBot="1" x14ac:dyDescent="0.3">
      <c r="B13" s="592"/>
      <c r="C13" s="593"/>
      <c r="D13" s="595"/>
      <c r="E13" s="136" t="s">
        <v>11</v>
      </c>
      <c r="F13" s="136" t="s">
        <v>12</v>
      </c>
      <c r="G13" s="136" t="s">
        <v>27</v>
      </c>
      <c r="H13" s="595"/>
      <c r="I13" s="593"/>
      <c r="J13" s="595"/>
      <c r="K13" s="595"/>
      <c r="L13" s="522"/>
      <c r="M13" s="470"/>
      <c r="N13" s="470"/>
      <c r="O13" s="470"/>
      <c r="P13" s="470"/>
      <c r="Q13" s="470"/>
      <c r="R13" s="470"/>
      <c r="S13" s="470"/>
      <c r="T13" s="470"/>
      <c r="U13" s="470"/>
      <c r="V13" s="470"/>
    </row>
    <row r="14" spans="1:135" ht="36.75" customHeight="1" thickBot="1" x14ac:dyDescent="0.3">
      <c r="B14" s="682" t="s">
        <v>1027</v>
      </c>
      <c r="C14" s="683"/>
      <c r="D14" s="683"/>
      <c r="E14" s="683"/>
      <c r="F14" s="683"/>
      <c r="G14" s="683"/>
      <c r="H14" s="683"/>
      <c r="I14" s="683"/>
      <c r="J14" s="683"/>
      <c r="K14" s="683"/>
      <c r="L14" s="684"/>
    </row>
    <row r="15" spans="1:135" s="471" customFormat="1" ht="74.25" customHeight="1" x14ac:dyDescent="0.25">
      <c r="A15" s="157"/>
      <c r="B15" s="19">
        <v>4301256</v>
      </c>
      <c r="C15" s="20" t="s">
        <v>60</v>
      </c>
      <c r="D15" s="20" t="s">
        <v>61</v>
      </c>
      <c r="E15" s="20" t="s">
        <v>62</v>
      </c>
      <c r="F15" s="20" t="s">
        <v>31</v>
      </c>
      <c r="G15" s="20" t="s">
        <v>323</v>
      </c>
      <c r="H15" s="20" t="s">
        <v>33</v>
      </c>
      <c r="I15" s="21" t="s">
        <v>34</v>
      </c>
      <c r="J15" s="21" t="s">
        <v>35</v>
      </c>
      <c r="K15" s="20" t="s">
        <v>118</v>
      </c>
      <c r="L15" s="22" t="s">
        <v>36</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7"/>
      <c r="DF15" s="417"/>
      <c r="DG15" s="417"/>
      <c r="DH15" s="417"/>
      <c r="DI15" s="417"/>
      <c r="DJ15" s="417"/>
      <c r="DK15" s="417"/>
      <c r="DL15" s="417"/>
      <c r="DM15" s="417"/>
      <c r="DN15" s="417"/>
      <c r="DO15" s="417"/>
      <c r="DP15" s="417"/>
      <c r="DQ15" s="417"/>
      <c r="DR15" s="417"/>
      <c r="DS15" s="417"/>
      <c r="DT15" s="417"/>
      <c r="DU15" s="417"/>
      <c r="DV15" s="417"/>
      <c r="DW15" s="417"/>
      <c r="DX15" s="417"/>
      <c r="DY15" s="417"/>
      <c r="DZ15" s="417"/>
      <c r="EA15" s="417"/>
      <c r="EB15" s="417"/>
      <c r="EC15" s="417"/>
      <c r="ED15" s="417"/>
      <c r="EE15" s="417"/>
    </row>
    <row r="16" spans="1:135" s="471" customFormat="1" ht="75" customHeight="1" thickBot="1" x14ac:dyDescent="0.3">
      <c r="A16" s="157"/>
      <c r="B16" s="29">
        <v>32718451</v>
      </c>
      <c r="C16" s="30" t="s">
        <v>55</v>
      </c>
      <c r="D16" s="30" t="s">
        <v>48</v>
      </c>
      <c r="E16" s="30" t="s">
        <v>56</v>
      </c>
      <c r="F16" s="30" t="s">
        <v>31</v>
      </c>
      <c r="G16" s="30" t="s">
        <v>323</v>
      </c>
      <c r="H16" s="30" t="s">
        <v>33</v>
      </c>
      <c r="I16" s="31" t="s">
        <v>34</v>
      </c>
      <c r="J16" s="31" t="s">
        <v>35</v>
      </c>
      <c r="K16" s="30" t="s">
        <v>118</v>
      </c>
      <c r="L16" s="32" t="s">
        <v>36</v>
      </c>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7"/>
      <c r="DF16" s="417"/>
      <c r="DG16" s="417"/>
      <c r="DH16" s="417"/>
      <c r="DI16" s="417"/>
      <c r="DJ16" s="417"/>
      <c r="DK16" s="417"/>
      <c r="DL16" s="417"/>
      <c r="DM16" s="417"/>
      <c r="DN16" s="417"/>
      <c r="DO16" s="417"/>
      <c r="DP16" s="417"/>
      <c r="DQ16" s="417"/>
      <c r="DR16" s="417"/>
      <c r="DS16" s="417"/>
      <c r="DT16" s="417"/>
      <c r="DU16" s="417"/>
      <c r="DV16" s="417"/>
      <c r="DW16" s="417"/>
      <c r="DX16" s="417"/>
      <c r="DY16" s="417"/>
      <c r="DZ16" s="417"/>
      <c r="EA16" s="417"/>
      <c r="EB16" s="417"/>
      <c r="EC16" s="417"/>
      <c r="ED16" s="417"/>
      <c r="EE16" s="417"/>
    </row>
    <row r="17" spans="1:135" s="67" customFormat="1" ht="66.75" customHeight="1" x14ac:dyDescent="0.25">
      <c r="A17" s="157"/>
      <c r="B17" s="148">
        <v>41748006</v>
      </c>
      <c r="C17" s="149" t="s">
        <v>266</v>
      </c>
      <c r="D17" s="149" t="s">
        <v>267</v>
      </c>
      <c r="E17" s="149" t="s">
        <v>866</v>
      </c>
      <c r="F17" s="149" t="s">
        <v>323</v>
      </c>
      <c r="G17" s="149" t="s">
        <v>323</v>
      </c>
      <c r="H17" s="149" t="s">
        <v>33</v>
      </c>
      <c r="I17" s="149" t="s">
        <v>34</v>
      </c>
      <c r="J17" s="149" t="s">
        <v>104</v>
      </c>
      <c r="K17" s="149" t="s">
        <v>118</v>
      </c>
      <c r="L17" s="152" t="s">
        <v>852</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row>
    <row r="18" spans="1:135" s="472" customFormat="1" ht="84.75" customHeight="1" thickBot="1" x14ac:dyDescent="0.3">
      <c r="A18" s="157"/>
      <c r="B18" s="29">
        <v>60305853</v>
      </c>
      <c r="C18" s="30" t="s">
        <v>78</v>
      </c>
      <c r="D18" s="30" t="s">
        <v>76</v>
      </c>
      <c r="E18" s="30" t="s">
        <v>79</v>
      </c>
      <c r="F18" s="30" t="s">
        <v>323</v>
      </c>
      <c r="G18" s="30" t="s">
        <v>323</v>
      </c>
      <c r="H18" s="30" t="s">
        <v>33</v>
      </c>
      <c r="I18" s="30" t="s">
        <v>34</v>
      </c>
      <c r="J18" s="30" t="s">
        <v>71</v>
      </c>
      <c r="K18" s="30" t="s">
        <v>118</v>
      </c>
      <c r="L18" s="32" t="s">
        <v>852</v>
      </c>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0"/>
      <c r="DG18" s="470"/>
      <c r="DH18" s="470"/>
      <c r="DI18" s="470"/>
      <c r="DJ18" s="470"/>
      <c r="DK18" s="470"/>
      <c r="DL18" s="470"/>
      <c r="DM18" s="470"/>
      <c r="DN18" s="470"/>
      <c r="DO18" s="470"/>
      <c r="DP18" s="470"/>
      <c r="DQ18" s="470"/>
      <c r="DR18" s="470"/>
      <c r="DS18" s="470"/>
      <c r="DT18" s="470"/>
      <c r="DU18" s="470"/>
      <c r="DV18" s="470"/>
      <c r="DW18" s="470"/>
      <c r="DX18" s="470"/>
      <c r="DY18" s="470"/>
      <c r="DZ18" s="470"/>
      <c r="EA18" s="470"/>
      <c r="EB18" s="470"/>
      <c r="EC18" s="470"/>
      <c r="ED18" s="470"/>
      <c r="EE18" s="470"/>
    </row>
    <row r="21" spans="1:135" s="1" customFormat="1" ht="18.75" x14ac:dyDescent="0.25">
      <c r="A21" s="549" t="s">
        <v>1025</v>
      </c>
      <c r="B21" s="549"/>
      <c r="C21" s="549"/>
      <c r="D21" s="549"/>
      <c r="E21" s="549"/>
      <c r="F21" s="549"/>
      <c r="G21" s="549"/>
      <c r="H21" s="549"/>
      <c r="I21" s="549"/>
      <c r="J21" s="549"/>
      <c r="K21" s="549"/>
      <c r="L21" s="549"/>
    </row>
    <row r="23" spans="1:135" ht="120.75" customHeight="1" x14ac:dyDescent="0.25">
      <c r="B23" s="3"/>
      <c r="C23" s="3"/>
      <c r="D23" s="3"/>
    </row>
    <row r="24" spans="1:135" ht="15" thickBot="1" x14ac:dyDescent="0.3">
      <c r="B24" s="3"/>
      <c r="C24" s="4"/>
      <c r="D24" s="4"/>
      <c r="E24" s="4"/>
      <c r="I24" s="5"/>
      <c r="J24" s="5"/>
      <c r="K24" s="5"/>
    </row>
    <row r="25" spans="1:135" s="7" customFormat="1" ht="24" customHeight="1" x14ac:dyDescent="0.25">
      <c r="C25" s="518" t="s">
        <v>1</v>
      </c>
      <c r="D25" s="518"/>
      <c r="E25" s="518"/>
      <c r="G25" s="8"/>
      <c r="H25" s="8"/>
      <c r="I25" s="519" t="s">
        <v>3</v>
      </c>
      <c r="J25" s="519"/>
      <c r="K25" s="519"/>
      <c r="L25" s="8"/>
    </row>
    <row r="26" spans="1:135" s="6" customFormat="1" ht="30" customHeight="1" x14ac:dyDescent="0.25">
      <c r="C26" s="518" t="s">
        <v>2</v>
      </c>
      <c r="D26" s="518"/>
      <c r="E26" s="518"/>
      <c r="G26" s="108"/>
      <c r="H26" s="108"/>
      <c r="I26" s="520" t="s">
        <v>0</v>
      </c>
      <c r="J26" s="520"/>
      <c r="K26" s="520"/>
    </row>
  </sheetData>
  <sheetProtection password="CC43" sheet="1" objects="1" scenarios="1" selectLockedCells="1" selectUnlockedCells="1"/>
  <mergeCells count="23">
    <mergeCell ref="F9:G9"/>
    <mergeCell ref="H9:I9"/>
    <mergeCell ref="K9:L9"/>
    <mergeCell ref="A21:L21"/>
    <mergeCell ref="B3:K3"/>
    <mergeCell ref="B4:L4"/>
    <mergeCell ref="F8:G8"/>
    <mergeCell ref="H8:I8"/>
    <mergeCell ref="K8:L8"/>
    <mergeCell ref="C26:E26"/>
    <mergeCell ref="I26:K26"/>
    <mergeCell ref="J12:J13"/>
    <mergeCell ref="K12:K13"/>
    <mergeCell ref="L12:L13"/>
    <mergeCell ref="B14:L14"/>
    <mergeCell ref="C25:E25"/>
    <mergeCell ref="I25:K25"/>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dimension ref="A3:M34"/>
  <sheetViews>
    <sheetView zoomScale="55" zoomScaleNormal="55" zoomScaleSheetLayoutView="55" zoomScalePageLayoutView="55"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2" s="155" customFormat="1" ht="30" x14ac:dyDescent="0.25">
      <c r="A3" s="154"/>
      <c r="B3" s="538" t="s">
        <v>4</v>
      </c>
      <c r="C3" s="538"/>
      <c r="D3" s="538"/>
      <c r="E3" s="538"/>
      <c r="F3" s="538"/>
      <c r="G3" s="538"/>
      <c r="H3" s="538"/>
      <c r="I3" s="538"/>
      <c r="J3" s="538"/>
      <c r="K3" s="538"/>
      <c r="L3" s="378"/>
    </row>
    <row r="4" spans="1:12" s="156" customFormat="1" ht="30" x14ac:dyDescent="0.25">
      <c r="B4" s="539" t="s">
        <v>837</v>
      </c>
      <c r="C4" s="539"/>
      <c r="D4" s="539"/>
      <c r="E4" s="539"/>
      <c r="F4" s="539"/>
      <c r="G4" s="539"/>
      <c r="H4" s="539"/>
      <c r="I4" s="539"/>
      <c r="J4" s="539"/>
      <c r="K4" s="539"/>
      <c r="L4" s="539"/>
    </row>
    <row r="5" spans="1:12" s="157" customFormat="1" x14ac:dyDescent="0.25">
      <c r="B5" s="158"/>
    </row>
    <row r="6" spans="1:12" s="157" customFormat="1" x14ac:dyDescent="0.25"/>
    <row r="7" spans="1:12" s="157" customFormat="1" ht="15" thickBot="1" x14ac:dyDescent="0.3"/>
    <row r="8" spans="1:12" s="157" customFormat="1" ht="45.75" thickBot="1" x14ac:dyDescent="0.3">
      <c r="B8" s="97" t="s">
        <v>367</v>
      </c>
      <c r="C8" s="39" t="s">
        <v>7</v>
      </c>
      <c r="D8" s="39" t="s">
        <v>8</v>
      </c>
      <c r="E8" s="39" t="s">
        <v>9</v>
      </c>
      <c r="F8" s="642" t="s">
        <v>10</v>
      </c>
      <c r="G8" s="594"/>
      <c r="H8" s="591" t="s">
        <v>11</v>
      </c>
      <c r="I8" s="635"/>
      <c r="J8" s="104" t="s">
        <v>12</v>
      </c>
      <c r="K8" s="591" t="s">
        <v>13</v>
      </c>
      <c r="L8" s="635"/>
    </row>
    <row r="9" spans="1:12" s="157" customFormat="1" ht="183" customHeight="1" thickBot="1" x14ac:dyDescent="0.3">
      <c r="B9" s="165">
        <v>1</v>
      </c>
      <c r="C9" s="166">
        <v>174</v>
      </c>
      <c r="D9" s="163" t="s">
        <v>14</v>
      </c>
      <c r="E9" s="163" t="s">
        <v>14</v>
      </c>
      <c r="F9" s="544" t="s">
        <v>867</v>
      </c>
      <c r="G9" s="544"/>
      <c r="H9" s="544" t="s">
        <v>868</v>
      </c>
      <c r="I9" s="544"/>
      <c r="J9" s="163" t="s">
        <v>840</v>
      </c>
      <c r="K9" s="544" t="s">
        <v>869</v>
      </c>
      <c r="L9" s="544"/>
    </row>
    <row r="10" spans="1:12" s="157" customFormat="1" x14ac:dyDescent="0.25"/>
    <row r="11" spans="1:12" s="157" customFormat="1" ht="15" thickBot="1" x14ac:dyDescent="0.3"/>
    <row r="12" spans="1:12" s="157" customFormat="1" ht="30.75" customHeight="1" thickBot="1" x14ac:dyDescent="0.3">
      <c r="B12" s="591" t="s">
        <v>19</v>
      </c>
      <c r="C12" s="521" t="s">
        <v>20</v>
      </c>
      <c r="D12" s="594" t="s">
        <v>21</v>
      </c>
      <c r="E12" s="680" t="s">
        <v>22</v>
      </c>
      <c r="F12" s="605"/>
      <c r="G12" s="681"/>
      <c r="H12" s="594" t="s">
        <v>23</v>
      </c>
      <c r="I12" s="521" t="s">
        <v>24</v>
      </c>
      <c r="J12" s="594" t="s">
        <v>25</v>
      </c>
      <c r="K12" s="521" t="s">
        <v>26</v>
      </c>
      <c r="L12" s="521" t="s">
        <v>929</v>
      </c>
    </row>
    <row r="13" spans="1:12" s="157" customFormat="1" ht="44.25" customHeight="1" thickBot="1" x14ac:dyDescent="0.3">
      <c r="B13" s="547"/>
      <c r="C13" s="522"/>
      <c r="D13" s="687"/>
      <c r="E13" s="111" t="s">
        <v>11</v>
      </c>
      <c r="F13" s="111" t="s">
        <v>12</v>
      </c>
      <c r="G13" s="111" t="s">
        <v>27</v>
      </c>
      <c r="H13" s="687"/>
      <c r="I13" s="522"/>
      <c r="J13" s="687"/>
      <c r="K13" s="522"/>
      <c r="L13" s="522"/>
    </row>
    <row r="14" spans="1:12" ht="36.75" customHeight="1" thickBot="1" x14ac:dyDescent="0.3">
      <c r="B14" s="646" t="s">
        <v>1027</v>
      </c>
      <c r="C14" s="647"/>
      <c r="D14" s="647"/>
      <c r="E14" s="647"/>
      <c r="F14" s="647"/>
      <c r="G14" s="647"/>
      <c r="H14" s="647"/>
      <c r="I14" s="647"/>
      <c r="J14" s="647"/>
      <c r="K14" s="647"/>
      <c r="L14" s="648"/>
    </row>
    <row r="15" spans="1:12" s="462" customFormat="1" ht="87.75" customHeight="1" x14ac:dyDescent="0.2">
      <c r="B15" s="69">
        <v>79615279</v>
      </c>
      <c r="C15" s="70" t="s">
        <v>42</v>
      </c>
      <c r="D15" s="70" t="s">
        <v>43</v>
      </c>
      <c r="E15" s="473" t="s">
        <v>44</v>
      </c>
      <c r="F15" s="70" t="s">
        <v>31</v>
      </c>
      <c r="G15" s="70" t="s">
        <v>323</v>
      </c>
      <c r="H15" s="70" t="s">
        <v>33</v>
      </c>
      <c r="I15" s="70" t="s">
        <v>34</v>
      </c>
      <c r="J15" s="70" t="s">
        <v>35</v>
      </c>
      <c r="K15" s="70" t="s">
        <v>118</v>
      </c>
      <c r="L15" s="72" t="s">
        <v>36</v>
      </c>
    </row>
    <row r="16" spans="1:12" s="462" customFormat="1" ht="87.75" customHeight="1" x14ac:dyDescent="0.25">
      <c r="B16" s="74">
        <v>51856312</v>
      </c>
      <c r="C16" s="75" t="s">
        <v>45</v>
      </c>
      <c r="D16" s="75" t="s">
        <v>43</v>
      </c>
      <c r="E16" s="76" t="s">
        <v>46</v>
      </c>
      <c r="F16" s="75" t="s">
        <v>31</v>
      </c>
      <c r="G16" s="75" t="s">
        <v>323</v>
      </c>
      <c r="H16" s="75" t="s">
        <v>33</v>
      </c>
      <c r="I16" s="75" t="s">
        <v>34</v>
      </c>
      <c r="J16" s="75" t="s">
        <v>35</v>
      </c>
      <c r="K16" s="75" t="s">
        <v>118</v>
      </c>
      <c r="L16" s="77" t="s">
        <v>36</v>
      </c>
    </row>
    <row r="17" spans="1:13" s="462" customFormat="1" ht="61.5" customHeight="1" x14ac:dyDescent="0.25">
      <c r="B17" s="74">
        <v>41767798</v>
      </c>
      <c r="C17" s="75" t="s">
        <v>57</v>
      </c>
      <c r="D17" s="75" t="s">
        <v>58</v>
      </c>
      <c r="E17" s="76" t="s">
        <v>59</v>
      </c>
      <c r="F17" s="75" t="s">
        <v>31</v>
      </c>
      <c r="G17" s="75" t="s">
        <v>323</v>
      </c>
      <c r="H17" s="75" t="s">
        <v>33</v>
      </c>
      <c r="I17" s="75" t="s">
        <v>34</v>
      </c>
      <c r="J17" s="75" t="s">
        <v>35</v>
      </c>
      <c r="K17" s="75" t="s">
        <v>118</v>
      </c>
      <c r="L17" s="77" t="s">
        <v>36</v>
      </c>
      <c r="M17" s="463"/>
    </row>
    <row r="18" spans="1:13" s="462" customFormat="1" ht="59.25" customHeight="1" x14ac:dyDescent="0.25">
      <c r="B18" s="74">
        <v>4301256</v>
      </c>
      <c r="C18" s="75" t="s">
        <v>60</v>
      </c>
      <c r="D18" s="75" t="s">
        <v>124</v>
      </c>
      <c r="E18" s="76" t="s">
        <v>62</v>
      </c>
      <c r="F18" s="75" t="s">
        <v>31</v>
      </c>
      <c r="G18" s="75" t="s">
        <v>323</v>
      </c>
      <c r="H18" s="75" t="s">
        <v>33</v>
      </c>
      <c r="I18" s="75" t="s">
        <v>34</v>
      </c>
      <c r="J18" s="75" t="s">
        <v>35</v>
      </c>
      <c r="K18" s="75" t="s">
        <v>118</v>
      </c>
      <c r="L18" s="77" t="s">
        <v>36</v>
      </c>
    </row>
    <row r="19" spans="1:13" s="462" customFormat="1" ht="106.5" customHeight="1" thickBot="1" x14ac:dyDescent="0.3">
      <c r="B19" s="177">
        <v>5823873</v>
      </c>
      <c r="C19" s="46" t="s">
        <v>47</v>
      </c>
      <c r="D19" s="46" t="s">
        <v>48</v>
      </c>
      <c r="E19" s="47" t="s">
        <v>49</v>
      </c>
      <c r="F19" s="46" t="s">
        <v>31</v>
      </c>
      <c r="G19" s="46" t="s">
        <v>323</v>
      </c>
      <c r="H19" s="46" t="s">
        <v>33</v>
      </c>
      <c r="I19" s="46" t="s">
        <v>34</v>
      </c>
      <c r="J19" s="46" t="s">
        <v>35</v>
      </c>
      <c r="K19" s="46" t="s">
        <v>118</v>
      </c>
      <c r="L19" s="48" t="s">
        <v>36</v>
      </c>
      <c r="M19" s="463"/>
    </row>
    <row r="20" spans="1:13" s="462" customFormat="1" ht="124.5" customHeight="1" x14ac:dyDescent="0.25">
      <c r="B20" s="69">
        <v>51714760</v>
      </c>
      <c r="C20" s="70" t="s">
        <v>198</v>
      </c>
      <c r="D20" s="70" t="s">
        <v>48</v>
      </c>
      <c r="E20" s="71" t="s">
        <v>199</v>
      </c>
      <c r="F20" s="70" t="s">
        <v>31</v>
      </c>
      <c r="G20" s="70" t="s">
        <v>323</v>
      </c>
      <c r="H20" s="70" t="s">
        <v>33</v>
      </c>
      <c r="I20" s="70" t="s">
        <v>34</v>
      </c>
      <c r="J20" s="70" t="s">
        <v>35</v>
      </c>
      <c r="K20" s="70" t="s">
        <v>118</v>
      </c>
      <c r="L20" s="72" t="s">
        <v>36</v>
      </c>
    </row>
    <row r="21" spans="1:13" s="462" customFormat="1" ht="177" customHeight="1" x14ac:dyDescent="0.25">
      <c r="B21" s="74">
        <v>72135470</v>
      </c>
      <c r="C21" s="75" t="s">
        <v>93</v>
      </c>
      <c r="D21" s="75" t="s">
        <v>94</v>
      </c>
      <c r="E21" s="76" t="s">
        <v>95</v>
      </c>
      <c r="F21" s="75" t="s">
        <v>31</v>
      </c>
      <c r="G21" s="75" t="s">
        <v>323</v>
      </c>
      <c r="H21" s="75" t="s">
        <v>33</v>
      </c>
      <c r="I21" s="75" t="s">
        <v>34</v>
      </c>
      <c r="J21" s="75" t="s">
        <v>35</v>
      </c>
      <c r="K21" s="75" t="s">
        <v>118</v>
      </c>
      <c r="L21" s="77" t="s">
        <v>36</v>
      </c>
    </row>
    <row r="22" spans="1:13" s="462" customFormat="1" ht="64.5" customHeight="1" thickBot="1" x14ac:dyDescent="0.3">
      <c r="B22" s="464">
        <v>32718451</v>
      </c>
      <c r="C22" s="465" t="s">
        <v>55</v>
      </c>
      <c r="D22" s="465" t="s">
        <v>48</v>
      </c>
      <c r="E22" s="466" t="s">
        <v>56</v>
      </c>
      <c r="F22" s="465" t="s">
        <v>31</v>
      </c>
      <c r="G22" s="465" t="s">
        <v>323</v>
      </c>
      <c r="H22" s="465" t="s">
        <v>33</v>
      </c>
      <c r="I22" s="465" t="s">
        <v>34</v>
      </c>
      <c r="J22" s="465" t="s">
        <v>35</v>
      </c>
      <c r="K22" s="465" t="s">
        <v>118</v>
      </c>
      <c r="L22" s="467" t="s">
        <v>36</v>
      </c>
    </row>
    <row r="23" spans="1:13" s="468" customFormat="1" ht="63" customHeight="1" x14ac:dyDescent="0.25">
      <c r="B23" s="69">
        <v>23620784</v>
      </c>
      <c r="C23" s="70" t="s">
        <v>108</v>
      </c>
      <c r="D23" s="70" t="s">
        <v>109</v>
      </c>
      <c r="E23" s="71" t="s">
        <v>51</v>
      </c>
      <c r="F23" s="70" t="s">
        <v>323</v>
      </c>
      <c r="G23" s="70" t="s">
        <v>323</v>
      </c>
      <c r="H23" s="70" t="s">
        <v>33</v>
      </c>
      <c r="I23" s="70" t="s">
        <v>34</v>
      </c>
      <c r="J23" s="70" t="s">
        <v>104</v>
      </c>
      <c r="K23" s="70" t="s">
        <v>118</v>
      </c>
      <c r="L23" s="72" t="s">
        <v>852</v>
      </c>
      <c r="M23" s="346"/>
    </row>
    <row r="24" spans="1:13" s="468" customFormat="1" ht="109.5" customHeight="1" thickBot="1" x14ac:dyDescent="0.3">
      <c r="B24" s="177">
        <v>85455679</v>
      </c>
      <c r="C24" s="46" t="s">
        <v>75</v>
      </c>
      <c r="D24" s="46" t="s">
        <v>76</v>
      </c>
      <c r="E24" s="47" t="s">
        <v>77</v>
      </c>
      <c r="F24" s="46" t="s">
        <v>323</v>
      </c>
      <c r="G24" s="46" t="s">
        <v>323</v>
      </c>
      <c r="H24" s="46" t="s">
        <v>33</v>
      </c>
      <c r="I24" s="46" t="s">
        <v>34</v>
      </c>
      <c r="J24" s="46" t="s">
        <v>71</v>
      </c>
      <c r="K24" s="46" t="s">
        <v>118</v>
      </c>
      <c r="L24" s="48" t="s">
        <v>852</v>
      </c>
      <c r="M24" s="346"/>
    </row>
    <row r="25" spans="1:13" s="468" customFormat="1" ht="96.75" customHeight="1" x14ac:dyDescent="0.25">
      <c r="B25" s="69">
        <v>60305853</v>
      </c>
      <c r="C25" s="70" t="s">
        <v>78</v>
      </c>
      <c r="D25" s="70" t="s">
        <v>76</v>
      </c>
      <c r="E25" s="71" t="s">
        <v>79</v>
      </c>
      <c r="F25" s="70" t="s">
        <v>323</v>
      </c>
      <c r="G25" s="70" t="s">
        <v>323</v>
      </c>
      <c r="H25" s="70" t="s">
        <v>33</v>
      </c>
      <c r="I25" s="70" t="s">
        <v>34</v>
      </c>
      <c r="J25" s="70" t="s">
        <v>71</v>
      </c>
      <c r="K25" s="70" t="s">
        <v>118</v>
      </c>
      <c r="L25" s="72" t="s">
        <v>852</v>
      </c>
    </row>
    <row r="26" spans="1:13" s="468" customFormat="1" ht="96.75" customHeight="1" thickBot="1" x14ac:dyDescent="0.3">
      <c r="B26" s="177">
        <v>20738662</v>
      </c>
      <c r="C26" s="46" t="s">
        <v>203</v>
      </c>
      <c r="D26" s="46" t="s">
        <v>204</v>
      </c>
      <c r="E26" s="47" t="s">
        <v>205</v>
      </c>
      <c r="F26" s="46" t="s">
        <v>323</v>
      </c>
      <c r="G26" s="46" t="s">
        <v>323</v>
      </c>
      <c r="H26" s="46" t="s">
        <v>33</v>
      </c>
      <c r="I26" s="46" t="s">
        <v>34</v>
      </c>
      <c r="J26" s="46" t="s">
        <v>104</v>
      </c>
      <c r="K26" s="46" t="s">
        <v>118</v>
      </c>
      <c r="L26" s="48" t="s">
        <v>852</v>
      </c>
    </row>
    <row r="29" spans="1:13" s="1" customFormat="1" ht="60.75" customHeight="1" x14ac:dyDescent="0.25">
      <c r="A29" s="549" t="s">
        <v>1025</v>
      </c>
      <c r="B29" s="549"/>
      <c r="C29" s="549"/>
      <c r="D29" s="549"/>
      <c r="E29" s="549"/>
      <c r="F29" s="549"/>
      <c r="G29" s="549"/>
      <c r="H29" s="549"/>
      <c r="I29" s="549"/>
      <c r="J29" s="549"/>
      <c r="K29" s="549"/>
      <c r="L29" s="549"/>
    </row>
    <row r="31" spans="1:13" ht="99" customHeight="1" x14ac:dyDescent="0.25">
      <c r="B31" s="3"/>
      <c r="C31" s="3"/>
      <c r="D31" s="3"/>
    </row>
    <row r="32" spans="1:13" ht="15" thickBot="1" x14ac:dyDescent="0.3">
      <c r="B32" s="3"/>
      <c r="C32" s="4"/>
      <c r="D32" s="4"/>
      <c r="E32" s="4"/>
      <c r="I32" s="5"/>
      <c r="J32" s="5"/>
      <c r="K32" s="5"/>
    </row>
    <row r="33" spans="3:12" s="7" customFormat="1" ht="24" customHeight="1" x14ac:dyDescent="0.25">
      <c r="C33" s="518" t="s">
        <v>1</v>
      </c>
      <c r="D33" s="518"/>
      <c r="E33" s="518"/>
      <c r="G33" s="8"/>
      <c r="H33" s="8"/>
      <c r="I33" s="519" t="s">
        <v>3</v>
      </c>
      <c r="J33" s="519"/>
      <c r="K33" s="519"/>
      <c r="L33" s="8"/>
    </row>
    <row r="34" spans="3:12" s="6" customFormat="1" ht="30" customHeight="1" x14ac:dyDescent="0.25">
      <c r="C34" s="518" t="s">
        <v>2</v>
      </c>
      <c r="D34" s="518"/>
      <c r="E34" s="518"/>
      <c r="G34" s="108"/>
      <c r="H34" s="108"/>
      <c r="I34" s="520" t="s">
        <v>0</v>
      </c>
      <c r="J34" s="520"/>
      <c r="K34" s="520"/>
    </row>
  </sheetData>
  <sheetProtection password="CC43" sheet="1" objects="1" scenarios="1" selectLockedCells="1" selectUnlockedCells="1"/>
  <mergeCells count="23">
    <mergeCell ref="F9:G9"/>
    <mergeCell ref="H9:I9"/>
    <mergeCell ref="K9:L9"/>
    <mergeCell ref="A29:L29"/>
    <mergeCell ref="B3:K3"/>
    <mergeCell ref="B4:L4"/>
    <mergeCell ref="F8:G8"/>
    <mergeCell ref="H8:I8"/>
    <mergeCell ref="K8:L8"/>
    <mergeCell ref="C34:E34"/>
    <mergeCell ref="I34:K34"/>
    <mergeCell ref="J12:J13"/>
    <mergeCell ref="K12:K13"/>
    <mergeCell ref="L12:L13"/>
    <mergeCell ref="B14:L14"/>
    <mergeCell ref="C33:E33"/>
    <mergeCell ref="I33:K33"/>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9" max="11" man="1"/>
  </rowBreaks>
  <legacyDrawingHF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dimension ref="A3:Q35"/>
  <sheetViews>
    <sheetView view="pageBreakPreview" topLeftCell="B1" zoomScale="55" zoomScaleNormal="55" zoomScaleSheetLayoutView="55" zoomScalePageLayoutView="55" workbookViewId="0">
      <selection activeCell="B14" sqref="B14:M14"/>
    </sheetView>
  </sheetViews>
  <sheetFormatPr baseColWidth="10" defaultRowHeight="14.25" x14ac:dyDescent="0.25"/>
  <cols>
    <col min="1" max="1" width="3.7109375" style="2" customWidth="1"/>
    <col min="2" max="2" width="28" style="2" customWidth="1"/>
    <col min="3" max="3" width="17.140625" style="2" customWidth="1"/>
    <col min="4" max="4" width="20.7109375" style="2" customWidth="1"/>
    <col min="5" max="5" width="30.7109375" style="2" customWidth="1"/>
    <col min="6" max="6" width="24.7109375" style="2" customWidth="1"/>
    <col min="7" max="7" width="24.140625" style="2" customWidth="1"/>
    <col min="8" max="8" width="20.7109375" style="1" customWidth="1"/>
    <col min="9" max="9" width="26.5703125" style="1" customWidth="1"/>
    <col min="10" max="10" width="26.140625" style="1" customWidth="1"/>
    <col min="11" max="11" width="25" style="1" customWidth="1"/>
    <col min="12" max="12" width="19.85546875" style="1" customWidth="1"/>
    <col min="13" max="13" width="26.42578125" style="1" customWidth="1"/>
    <col min="14" max="14" width="3.42578125" style="2" customWidth="1"/>
    <col min="15" max="15" width="50.42578125" style="2" customWidth="1"/>
    <col min="16" max="16" width="15.28515625" style="2" bestFit="1" customWidth="1"/>
    <col min="17" max="16384" width="11.42578125" style="2"/>
  </cols>
  <sheetData>
    <row r="3" spans="1:17" s="110" customFormat="1" ht="30" x14ac:dyDescent="0.25">
      <c r="A3" s="10"/>
      <c r="B3" s="10"/>
      <c r="C3" s="550" t="s">
        <v>4</v>
      </c>
      <c r="D3" s="550"/>
      <c r="E3" s="550"/>
      <c r="F3" s="550"/>
      <c r="G3" s="550"/>
      <c r="H3" s="550"/>
      <c r="I3" s="550"/>
      <c r="J3" s="550"/>
      <c r="K3" s="550"/>
      <c r="L3" s="550"/>
      <c r="M3" s="109"/>
      <c r="O3" s="10"/>
    </row>
    <row r="4" spans="1:17" s="10" customFormat="1" ht="30" x14ac:dyDescent="0.25">
      <c r="C4" s="551" t="s">
        <v>837</v>
      </c>
      <c r="D4" s="551"/>
      <c r="E4" s="551"/>
      <c r="F4" s="551"/>
      <c r="G4" s="551"/>
      <c r="H4" s="551"/>
      <c r="I4" s="551"/>
      <c r="J4" s="551"/>
      <c r="K4" s="551"/>
      <c r="L4" s="551"/>
      <c r="M4" s="551"/>
    </row>
    <row r="5" spans="1:17" s="1" customFormat="1" x14ac:dyDescent="0.25">
      <c r="C5" s="13"/>
      <c r="F5" s="34"/>
    </row>
    <row r="6" spans="1:17" s="1" customFormat="1" x14ac:dyDescent="0.25">
      <c r="F6" s="34"/>
    </row>
    <row r="7" spans="1:17" s="1" customFormat="1" ht="15" thickBot="1" x14ac:dyDescent="0.3">
      <c r="F7" s="34"/>
    </row>
    <row r="8" spans="1:17" s="1" customFormat="1" ht="45" x14ac:dyDescent="0.25">
      <c r="B8" s="574" t="s">
        <v>367</v>
      </c>
      <c r="C8" s="575"/>
      <c r="D8" s="390" t="s">
        <v>7</v>
      </c>
      <c r="E8" s="390" t="s">
        <v>8</v>
      </c>
      <c r="F8" s="390" t="s">
        <v>9</v>
      </c>
      <c r="G8" s="575" t="s">
        <v>10</v>
      </c>
      <c r="H8" s="575"/>
      <c r="I8" s="575" t="s">
        <v>11</v>
      </c>
      <c r="J8" s="575"/>
      <c r="K8" s="390" t="s">
        <v>12</v>
      </c>
      <c r="L8" s="575" t="s">
        <v>13</v>
      </c>
      <c r="M8" s="576"/>
    </row>
    <row r="9" spans="1:17" s="1" customFormat="1" ht="183" customHeight="1" thickBot="1" x14ac:dyDescent="0.3">
      <c r="B9" s="570">
        <v>1</v>
      </c>
      <c r="C9" s="571"/>
      <c r="D9" s="393">
        <v>175</v>
      </c>
      <c r="E9" s="394" t="s">
        <v>451</v>
      </c>
      <c r="F9" s="394" t="s">
        <v>451</v>
      </c>
      <c r="G9" s="571" t="s">
        <v>752</v>
      </c>
      <c r="H9" s="571"/>
      <c r="I9" s="571" t="s">
        <v>870</v>
      </c>
      <c r="J9" s="571"/>
      <c r="K9" s="394" t="s">
        <v>871</v>
      </c>
      <c r="L9" s="571" t="s">
        <v>872</v>
      </c>
      <c r="M9" s="590"/>
    </row>
    <row r="10" spans="1:17" s="1" customFormat="1" x14ac:dyDescent="0.25">
      <c r="F10" s="34"/>
    </row>
    <row r="11" spans="1:17" s="1" customFormat="1" ht="15" thickBot="1" x14ac:dyDescent="0.3">
      <c r="F11" s="34"/>
    </row>
    <row r="12" spans="1:17" s="1" customFormat="1" ht="15.75" customHeight="1" x14ac:dyDescent="0.25">
      <c r="B12" s="574" t="s">
        <v>563</v>
      </c>
      <c r="C12" s="575" t="s">
        <v>19</v>
      </c>
      <c r="D12" s="575" t="s">
        <v>20</v>
      </c>
      <c r="E12" s="575" t="s">
        <v>21</v>
      </c>
      <c r="F12" s="575" t="s">
        <v>22</v>
      </c>
      <c r="G12" s="575"/>
      <c r="H12" s="575"/>
      <c r="I12" s="575" t="s">
        <v>23</v>
      </c>
      <c r="J12" s="575" t="s">
        <v>24</v>
      </c>
      <c r="K12" s="575" t="s">
        <v>25</v>
      </c>
      <c r="L12" s="575" t="s">
        <v>26</v>
      </c>
      <c r="M12" s="576" t="s">
        <v>929</v>
      </c>
    </row>
    <row r="13" spans="1:17" s="1" customFormat="1" ht="44.25" customHeight="1" thickBot="1" x14ac:dyDescent="0.3">
      <c r="B13" s="691"/>
      <c r="C13" s="621"/>
      <c r="D13" s="621"/>
      <c r="E13" s="621"/>
      <c r="F13" s="451" t="s">
        <v>11</v>
      </c>
      <c r="G13" s="451" t="s">
        <v>12</v>
      </c>
      <c r="H13" s="451" t="s">
        <v>27</v>
      </c>
      <c r="I13" s="621"/>
      <c r="J13" s="621"/>
      <c r="K13" s="621"/>
      <c r="L13" s="621"/>
      <c r="M13" s="622"/>
    </row>
    <row r="14" spans="1:17" s="1" customFormat="1" ht="42.75" customHeight="1" thickBot="1" x14ac:dyDescent="0.3">
      <c r="B14" s="688" t="s">
        <v>1026</v>
      </c>
      <c r="C14" s="689"/>
      <c r="D14" s="689"/>
      <c r="E14" s="689"/>
      <c r="F14" s="689"/>
      <c r="G14" s="689"/>
      <c r="H14" s="689"/>
      <c r="I14" s="689"/>
      <c r="J14" s="689"/>
      <c r="K14" s="689"/>
      <c r="L14" s="689"/>
      <c r="M14" s="690"/>
      <c r="N14" s="474"/>
      <c r="O14" s="475" t="s">
        <v>92</v>
      </c>
      <c r="P14" s="476"/>
    </row>
    <row r="15" spans="1:17" s="1" customFormat="1" ht="97.5" customHeight="1" x14ac:dyDescent="0.25">
      <c r="B15" s="148">
        <v>1</v>
      </c>
      <c r="C15" s="322">
        <v>32718451</v>
      </c>
      <c r="D15" s="322" t="s">
        <v>55</v>
      </c>
      <c r="E15" s="149" t="s">
        <v>48</v>
      </c>
      <c r="F15" s="150" t="s">
        <v>56</v>
      </c>
      <c r="G15" s="149" t="s">
        <v>33</v>
      </c>
      <c r="H15" s="149" t="s">
        <v>323</v>
      </c>
      <c r="I15" s="149" t="s">
        <v>33</v>
      </c>
      <c r="J15" s="322" t="s">
        <v>34</v>
      </c>
      <c r="K15" s="322" t="s">
        <v>35</v>
      </c>
      <c r="L15" s="149" t="s">
        <v>33</v>
      </c>
      <c r="M15" s="152" t="s">
        <v>873</v>
      </c>
      <c r="O15" s="475" t="s">
        <v>96</v>
      </c>
      <c r="P15" s="477">
        <v>34684</v>
      </c>
      <c r="Q15" s="44"/>
    </row>
    <row r="16" spans="1:17" s="1" customFormat="1" ht="199.5" customHeight="1" x14ac:dyDescent="0.25">
      <c r="B16" s="23">
        <v>2</v>
      </c>
      <c r="C16" s="25">
        <v>72135470</v>
      </c>
      <c r="D16" s="25" t="s">
        <v>93</v>
      </c>
      <c r="E16" s="24" t="s">
        <v>94</v>
      </c>
      <c r="F16" s="42" t="s">
        <v>95</v>
      </c>
      <c r="G16" s="24" t="s">
        <v>33</v>
      </c>
      <c r="H16" s="24" t="s">
        <v>154</v>
      </c>
      <c r="I16" s="24" t="s">
        <v>33</v>
      </c>
      <c r="J16" s="25" t="s">
        <v>34</v>
      </c>
      <c r="K16" s="25" t="s">
        <v>35</v>
      </c>
      <c r="L16" s="24" t="s">
        <v>33</v>
      </c>
      <c r="M16" s="26" t="s">
        <v>874</v>
      </c>
      <c r="O16" s="475" t="s">
        <v>96</v>
      </c>
      <c r="P16" s="477">
        <v>40750</v>
      </c>
    </row>
    <row r="17" spans="2:16" s="1" customFormat="1" ht="102.75" customHeight="1" x14ac:dyDescent="0.25">
      <c r="B17" s="23">
        <v>3</v>
      </c>
      <c r="C17" s="25">
        <v>5823873</v>
      </c>
      <c r="D17" s="25" t="s">
        <v>47</v>
      </c>
      <c r="E17" s="24" t="s">
        <v>48</v>
      </c>
      <c r="F17" s="42" t="s">
        <v>49</v>
      </c>
      <c r="G17" s="24" t="s">
        <v>33</v>
      </c>
      <c r="H17" s="24" t="s">
        <v>323</v>
      </c>
      <c r="I17" s="24" t="s">
        <v>33</v>
      </c>
      <c r="J17" s="25" t="s">
        <v>34</v>
      </c>
      <c r="K17" s="25" t="s">
        <v>35</v>
      </c>
      <c r="L17" s="24" t="s">
        <v>33</v>
      </c>
      <c r="M17" s="26" t="s">
        <v>875</v>
      </c>
      <c r="N17" s="27"/>
      <c r="O17" s="475" t="s">
        <v>96</v>
      </c>
      <c r="P17" s="477">
        <v>40690</v>
      </c>
    </row>
    <row r="18" spans="2:16" s="1" customFormat="1" ht="113.25" customHeight="1" x14ac:dyDescent="0.25">
      <c r="B18" s="23">
        <v>4</v>
      </c>
      <c r="C18" s="25">
        <v>51722392</v>
      </c>
      <c r="D18" s="25" t="s">
        <v>223</v>
      </c>
      <c r="E18" s="24" t="s">
        <v>224</v>
      </c>
      <c r="F18" s="42" t="s">
        <v>51</v>
      </c>
      <c r="G18" s="24" t="s">
        <v>33</v>
      </c>
      <c r="H18" s="24" t="s">
        <v>154</v>
      </c>
      <c r="I18" s="24" t="s">
        <v>33</v>
      </c>
      <c r="J18" s="24" t="s">
        <v>34</v>
      </c>
      <c r="K18" s="24" t="s">
        <v>35</v>
      </c>
      <c r="L18" s="24" t="s">
        <v>33</v>
      </c>
      <c r="M18" s="26" t="s">
        <v>876</v>
      </c>
      <c r="O18" s="475" t="s">
        <v>168</v>
      </c>
      <c r="P18" s="476"/>
    </row>
    <row r="19" spans="2:16" s="1" customFormat="1" ht="96" customHeight="1" thickBot="1" x14ac:dyDescent="0.3">
      <c r="B19" s="452">
        <v>5</v>
      </c>
      <c r="C19" s="325">
        <v>9397285</v>
      </c>
      <c r="D19" s="325" t="s">
        <v>237</v>
      </c>
      <c r="E19" s="321" t="s">
        <v>224</v>
      </c>
      <c r="F19" s="324" t="s">
        <v>238</v>
      </c>
      <c r="G19" s="321" t="s">
        <v>33</v>
      </c>
      <c r="H19" s="321" t="s">
        <v>323</v>
      </c>
      <c r="I19" s="321" t="s">
        <v>33</v>
      </c>
      <c r="J19" s="321" t="s">
        <v>34</v>
      </c>
      <c r="K19" s="321" t="s">
        <v>35</v>
      </c>
      <c r="L19" s="321" t="s">
        <v>33</v>
      </c>
      <c r="M19" s="326" t="s">
        <v>877</v>
      </c>
    </row>
    <row r="20" spans="2:16" s="1" customFormat="1" ht="43.5" customHeight="1" thickBot="1" x14ac:dyDescent="0.3">
      <c r="B20" s="677" t="s">
        <v>1027</v>
      </c>
      <c r="C20" s="678"/>
      <c r="D20" s="678"/>
      <c r="E20" s="678"/>
      <c r="F20" s="678"/>
      <c r="G20" s="678"/>
      <c r="H20" s="678"/>
      <c r="I20" s="678"/>
      <c r="J20" s="678"/>
      <c r="K20" s="678"/>
      <c r="L20" s="678"/>
      <c r="M20" s="679"/>
    </row>
    <row r="21" spans="2:16" s="1" customFormat="1" ht="33.75" customHeight="1" x14ac:dyDescent="0.25">
      <c r="B21" s="149" t="s">
        <v>323</v>
      </c>
      <c r="C21" s="322">
        <v>23620784</v>
      </c>
      <c r="D21" s="322" t="s">
        <v>108</v>
      </c>
      <c r="E21" s="149" t="s">
        <v>109</v>
      </c>
      <c r="F21" s="150" t="s">
        <v>51</v>
      </c>
      <c r="G21" s="149" t="s">
        <v>323</v>
      </c>
      <c r="H21" s="149" t="s">
        <v>323</v>
      </c>
      <c r="I21" s="149" t="s">
        <v>33</v>
      </c>
      <c r="J21" s="149" t="s">
        <v>34</v>
      </c>
      <c r="K21" s="149" t="s">
        <v>104</v>
      </c>
      <c r="L21" s="149" t="s">
        <v>118</v>
      </c>
      <c r="M21" s="152" t="s">
        <v>878</v>
      </c>
      <c r="N21" s="27"/>
    </row>
    <row r="22" spans="2:16" s="1" customFormat="1" ht="85.5" x14ac:dyDescent="0.25">
      <c r="B22" s="24" t="s">
        <v>323</v>
      </c>
      <c r="C22" s="121">
        <v>51555891</v>
      </c>
      <c r="D22" s="25" t="s">
        <v>206</v>
      </c>
      <c r="E22" s="25" t="s">
        <v>207</v>
      </c>
      <c r="F22" s="42" t="s">
        <v>208</v>
      </c>
      <c r="G22" s="24" t="s">
        <v>323</v>
      </c>
      <c r="H22" s="24" t="s">
        <v>323</v>
      </c>
      <c r="I22" s="24" t="s">
        <v>33</v>
      </c>
      <c r="J22" s="24" t="s">
        <v>34</v>
      </c>
      <c r="K22" s="25" t="s">
        <v>104</v>
      </c>
      <c r="L22" s="24" t="s">
        <v>118</v>
      </c>
      <c r="M22" s="26" t="s">
        <v>878</v>
      </c>
    </row>
    <row r="23" spans="2:16" s="1" customFormat="1" ht="83.25" customHeight="1" x14ac:dyDescent="0.25">
      <c r="B23" s="24" t="s">
        <v>323</v>
      </c>
      <c r="C23" s="25">
        <v>19188976</v>
      </c>
      <c r="D23" s="25" t="s">
        <v>72</v>
      </c>
      <c r="E23" s="24" t="s">
        <v>73</v>
      </c>
      <c r="F23" s="42" t="s">
        <v>74</v>
      </c>
      <c r="G23" s="24" t="s">
        <v>323</v>
      </c>
      <c r="H23" s="24" t="s">
        <v>323</v>
      </c>
      <c r="I23" s="24" t="s">
        <v>33</v>
      </c>
      <c r="J23" s="24" t="s">
        <v>34</v>
      </c>
      <c r="K23" s="24" t="s">
        <v>71</v>
      </c>
      <c r="L23" s="24" t="s">
        <v>118</v>
      </c>
      <c r="M23" s="26" t="s">
        <v>878</v>
      </c>
    </row>
    <row r="24" spans="2:16" s="1" customFormat="1" ht="28.5" x14ac:dyDescent="0.25">
      <c r="B24" s="24" t="s">
        <v>323</v>
      </c>
      <c r="C24" s="25">
        <v>18464404</v>
      </c>
      <c r="D24" s="25" t="s">
        <v>110</v>
      </c>
      <c r="E24" s="24" t="s">
        <v>94</v>
      </c>
      <c r="F24" s="42" t="s">
        <v>51</v>
      </c>
      <c r="G24" s="24" t="s">
        <v>323</v>
      </c>
      <c r="H24" s="24" t="s">
        <v>323</v>
      </c>
      <c r="I24" s="24" t="s">
        <v>33</v>
      </c>
      <c r="J24" s="24" t="s">
        <v>34</v>
      </c>
      <c r="K24" s="24" t="s">
        <v>104</v>
      </c>
      <c r="L24" s="24" t="s">
        <v>118</v>
      </c>
      <c r="M24" s="26" t="s">
        <v>878</v>
      </c>
    </row>
    <row r="25" spans="2:16" ht="100.5" thickBot="1" x14ac:dyDescent="0.3">
      <c r="B25" s="30" t="s">
        <v>323</v>
      </c>
      <c r="C25" s="31">
        <v>79628795</v>
      </c>
      <c r="D25" s="31" t="s">
        <v>243</v>
      </c>
      <c r="E25" s="30" t="s">
        <v>48</v>
      </c>
      <c r="F25" s="49" t="s">
        <v>244</v>
      </c>
      <c r="G25" s="30" t="s">
        <v>323</v>
      </c>
      <c r="H25" s="30" t="s">
        <v>323</v>
      </c>
      <c r="I25" s="30" t="s">
        <v>33</v>
      </c>
      <c r="J25" s="30" t="s">
        <v>34</v>
      </c>
      <c r="K25" s="30" t="s">
        <v>104</v>
      </c>
      <c r="L25" s="30" t="s">
        <v>118</v>
      </c>
      <c r="M25" s="32" t="s">
        <v>878</v>
      </c>
      <c r="N25" s="1"/>
    </row>
    <row r="32" spans="2:16" x14ac:dyDescent="0.25">
      <c r="C32" s="3"/>
      <c r="D32" s="3"/>
      <c r="E32" s="3"/>
    </row>
    <row r="33" spans="3:14" s="7" customFormat="1" ht="24" customHeight="1" thickBot="1" x14ac:dyDescent="0.3">
      <c r="C33" s="3"/>
      <c r="D33" s="4"/>
      <c r="E33" s="4"/>
      <c r="F33" s="4"/>
      <c r="G33" s="2"/>
      <c r="H33" s="1"/>
      <c r="I33" s="1"/>
      <c r="J33" s="5"/>
      <c r="K33" s="5"/>
      <c r="L33" s="5"/>
      <c r="M33" s="1"/>
      <c r="N33" s="2"/>
    </row>
    <row r="34" spans="3:14" s="6" customFormat="1" ht="30" customHeight="1" x14ac:dyDescent="0.25">
      <c r="C34" s="7"/>
      <c r="D34" s="518" t="s">
        <v>1</v>
      </c>
      <c r="E34" s="518"/>
      <c r="F34" s="518"/>
      <c r="G34" s="7"/>
      <c r="H34" s="8"/>
      <c r="I34" s="8"/>
      <c r="J34" s="519" t="s">
        <v>3</v>
      </c>
      <c r="K34" s="519"/>
      <c r="L34" s="519"/>
      <c r="M34" s="8"/>
      <c r="N34" s="7"/>
    </row>
    <row r="35" spans="3:14" ht="15" x14ac:dyDescent="0.25">
      <c r="C35" s="6"/>
      <c r="D35" s="518" t="s">
        <v>2</v>
      </c>
      <c r="E35" s="518"/>
      <c r="F35" s="518"/>
      <c r="G35" s="6"/>
      <c r="H35" s="108"/>
      <c r="I35" s="108"/>
      <c r="J35" s="520" t="s">
        <v>0</v>
      </c>
      <c r="K35" s="520"/>
      <c r="L35" s="520"/>
      <c r="M35" s="6"/>
      <c r="N35" s="6"/>
    </row>
  </sheetData>
  <sheetProtection password="CC43" sheet="1" objects="1" scenarios="1" selectLockedCells="1" selectUnlockedCells="1"/>
  <mergeCells count="26">
    <mergeCell ref="C3:L3"/>
    <mergeCell ref="C4:M4"/>
    <mergeCell ref="B8:C8"/>
    <mergeCell ref="G8:H8"/>
    <mergeCell ref="I8:J8"/>
    <mergeCell ref="L8:M8"/>
    <mergeCell ref="M12:M13"/>
    <mergeCell ref="B14:M14"/>
    <mergeCell ref="B20:M20"/>
    <mergeCell ref="B9:C9"/>
    <mergeCell ref="G9:H9"/>
    <mergeCell ref="I9:J9"/>
    <mergeCell ref="L9:M9"/>
    <mergeCell ref="B12:B13"/>
    <mergeCell ref="C12:C13"/>
    <mergeCell ref="D12:D13"/>
    <mergeCell ref="E12:E13"/>
    <mergeCell ref="F12:H12"/>
    <mergeCell ref="I12:I13"/>
    <mergeCell ref="D34:F34"/>
    <mergeCell ref="J34:L34"/>
    <mergeCell ref="D35:F35"/>
    <mergeCell ref="J35:L35"/>
    <mergeCell ref="J12:J13"/>
    <mergeCell ref="K12:K13"/>
    <mergeCell ref="L12: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8" max="12" man="1"/>
  </rowBreaks>
  <legacyDrawingHF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dimension ref="A3:N26"/>
  <sheetViews>
    <sheetView zoomScale="55" zoomScaleNormal="55" zoomScaleSheetLayoutView="55" zoomScalePageLayoutView="55" workbookViewId="0">
      <selection activeCell="H14" sqref="H14"/>
    </sheetView>
  </sheetViews>
  <sheetFormatPr baseColWidth="10" defaultRowHeight="14.25" x14ac:dyDescent="0.25"/>
  <cols>
    <col min="1" max="1" width="2.7109375" style="2" customWidth="1"/>
    <col min="2" max="2" width="29.85546875" style="2" customWidth="1"/>
    <col min="3" max="3" width="17.140625" style="2" customWidth="1"/>
    <col min="4" max="4" width="20.7109375" style="2" customWidth="1"/>
    <col min="5" max="5" width="30.7109375" style="2" customWidth="1"/>
    <col min="6" max="6" width="24.7109375" style="2" customWidth="1"/>
    <col min="7" max="7" width="24.140625" style="2" customWidth="1"/>
    <col min="8" max="8" width="22.42578125" style="1" customWidth="1"/>
    <col min="9" max="9" width="26.5703125" style="1" customWidth="1"/>
    <col min="10" max="10" width="26.140625" style="1" customWidth="1"/>
    <col min="11" max="11" width="25" style="1" customWidth="1"/>
    <col min="12" max="12" width="19.85546875" style="1" customWidth="1"/>
    <col min="13" max="13" width="26.42578125" style="1" customWidth="1"/>
    <col min="14" max="14" width="3.42578125" style="2" customWidth="1"/>
    <col min="15" max="16384" width="11.42578125" style="2"/>
  </cols>
  <sheetData>
    <row r="3" spans="1:14" s="155" customFormat="1" ht="30" x14ac:dyDescent="0.25">
      <c r="A3" s="154"/>
      <c r="B3" s="154"/>
      <c r="C3" s="538" t="s">
        <v>4</v>
      </c>
      <c r="D3" s="538"/>
      <c r="E3" s="538"/>
      <c r="F3" s="538"/>
      <c r="G3" s="538"/>
      <c r="H3" s="538"/>
      <c r="I3" s="538"/>
      <c r="J3" s="538"/>
      <c r="K3" s="538"/>
      <c r="L3" s="538"/>
      <c r="M3" s="378"/>
    </row>
    <row r="4" spans="1:14" s="156" customFormat="1" ht="30" x14ac:dyDescent="0.25">
      <c r="C4" s="539" t="s">
        <v>837</v>
      </c>
      <c r="D4" s="539"/>
      <c r="E4" s="539"/>
      <c r="F4" s="539"/>
      <c r="G4" s="539"/>
      <c r="H4" s="539"/>
      <c r="I4" s="539"/>
      <c r="J4" s="539"/>
      <c r="K4" s="539"/>
      <c r="L4" s="539"/>
      <c r="M4" s="539"/>
    </row>
    <row r="5" spans="1:14" s="157" customFormat="1" x14ac:dyDescent="0.25">
      <c r="C5" s="158"/>
    </row>
    <row r="6" spans="1:14" s="157" customFormat="1" x14ac:dyDescent="0.25"/>
    <row r="7" spans="1:14" s="157" customFormat="1" ht="15" thickBot="1" x14ac:dyDescent="0.3"/>
    <row r="8" spans="1:14" s="157" customFormat="1" ht="45" x14ac:dyDescent="0.25">
      <c r="B8" s="574" t="s">
        <v>879</v>
      </c>
      <c r="C8" s="575"/>
      <c r="D8" s="390" t="s">
        <v>7</v>
      </c>
      <c r="E8" s="390" t="s">
        <v>8</v>
      </c>
      <c r="F8" s="390" t="s">
        <v>9</v>
      </c>
      <c r="G8" s="575" t="s">
        <v>10</v>
      </c>
      <c r="H8" s="575"/>
      <c r="I8" s="575" t="s">
        <v>11</v>
      </c>
      <c r="J8" s="575"/>
      <c r="K8" s="390" t="s">
        <v>12</v>
      </c>
      <c r="L8" s="575" t="s">
        <v>13</v>
      </c>
      <c r="M8" s="576"/>
    </row>
    <row r="9" spans="1:14" s="157" customFormat="1" ht="183" customHeight="1" thickBot="1" x14ac:dyDescent="0.3">
      <c r="B9" s="570">
        <v>1</v>
      </c>
      <c r="C9" s="571"/>
      <c r="D9" s="393">
        <v>176</v>
      </c>
      <c r="E9" s="455" t="s">
        <v>451</v>
      </c>
      <c r="F9" s="455" t="s">
        <v>451</v>
      </c>
      <c r="G9" s="572" t="s">
        <v>752</v>
      </c>
      <c r="H9" s="572"/>
      <c r="I9" s="572" t="s">
        <v>880</v>
      </c>
      <c r="J9" s="572"/>
      <c r="K9" s="455" t="s">
        <v>881</v>
      </c>
      <c r="L9" s="572" t="s">
        <v>882</v>
      </c>
      <c r="M9" s="573"/>
    </row>
    <row r="10" spans="1:14" s="157" customFormat="1" x14ac:dyDescent="0.25"/>
    <row r="11" spans="1:14" s="157" customFormat="1" x14ac:dyDescent="0.25"/>
    <row r="12" spans="1:14" s="157" customFormat="1" ht="15" thickBot="1" x14ac:dyDescent="0.3"/>
    <row r="13" spans="1:14" s="157" customFormat="1" ht="15.75" customHeight="1" x14ac:dyDescent="0.25">
      <c r="B13" s="540" t="s">
        <v>563</v>
      </c>
      <c r="C13" s="575" t="s">
        <v>19</v>
      </c>
      <c r="D13" s="575" t="s">
        <v>20</v>
      </c>
      <c r="E13" s="575" t="s">
        <v>21</v>
      </c>
      <c r="F13" s="686" t="s">
        <v>22</v>
      </c>
      <c r="G13" s="686"/>
      <c r="H13" s="686"/>
      <c r="I13" s="575" t="s">
        <v>23</v>
      </c>
      <c r="J13" s="575" t="s">
        <v>24</v>
      </c>
      <c r="K13" s="575" t="s">
        <v>25</v>
      </c>
      <c r="L13" s="575" t="s">
        <v>26</v>
      </c>
      <c r="M13" s="576" t="s">
        <v>929</v>
      </c>
    </row>
    <row r="14" spans="1:14" s="157" customFormat="1" ht="44.25" customHeight="1" thickBot="1" x14ac:dyDescent="0.3">
      <c r="B14" s="685"/>
      <c r="C14" s="621"/>
      <c r="D14" s="621"/>
      <c r="E14" s="621"/>
      <c r="F14" s="451" t="s">
        <v>11</v>
      </c>
      <c r="G14" s="451" t="s">
        <v>12</v>
      </c>
      <c r="H14" s="451" t="s">
        <v>27</v>
      </c>
      <c r="I14" s="621"/>
      <c r="J14" s="621"/>
      <c r="K14" s="621"/>
      <c r="L14" s="621"/>
      <c r="M14" s="622"/>
    </row>
    <row r="15" spans="1:14" s="415" customFormat="1" ht="36" customHeight="1" thickBot="1" x14ac:dyDescent="0.3">
      <c r="B15" s="613" t="s">
        <v>1026</v>
      </c>
      <c r="C15" s="614"/>
      <c r="D15" s="614"/>
      <c r="E15" s="614"/>
      <c r="F15" s="614"/>
      <c r="G15" s="614"/>
      <c r="H15" s="614"/>
      <c r="I15" s="614"/>
      <c r="J15" s="614"/>
      <c r="K15" s="614"/>
      <c r="L15" s="614"/>
      <c r="M15" s="615"/>
      <c r="N15" s="478"/>
    </row>
    <row r="16" spans="1:14" ht="153" customHeight="1" thickBot="1" x14ac:dyDescent="0.3">
      <c r="B16" s="446">
        <v>1</v>
      </c>
      <c r="C16" s="447">
        <v>79344418</v>
      </c>
      <c r="D16" s="447" t="s">
        <v>144</v>
      </c>
      <c r="E16" s="447" t="s">
        <v>43</v>
      </c>
      <c r="F16" s="479" t="s">
        <v>145</v>
      </c>
      <c r="G16" s="447" t="s">
        <v>33</v>
      </c>
      <c r="H16" s="447" t="s">
        <v>323</v>
      </c>
      <c r="I16" s="447" t="s">
        <v>33</v>
      </c>
      <c r="J16" s="447" t="s">
        <v>34</v>
      </c>
      <c r="K16" s="447" t="s">
        <v>35</v>
      </c>
      <c r="L16" s="447" t="s">
        <v>33</v>
      </c>
      <c r="M16" s="449" t="s">
        <v>67</v>
      </c>
      <c r="N16" s="415"/>
    </row>
    <row r="17" spans="2:14" s="157" customFormat="1" ht="36" customHeight="1" thickBot="1" x14ac:dyDescent="0.3">
      <c r="B17" s="677" t="s">
        <v>1027</v>
      </c>
      <c r="C17" s="678"/>
      <c r="D17" s="678"/>
      <c r="E17" s="678"/>
      <c r="F17" s="678"/>
      <c r="G17" s="678"/>
      <c r="H17" s="678"/>
      <c r="I17" s="678"/>
      <c r="J17" s="678"/>
      <c r="K17" s="678"/>
      <c r="L17" s="678"/>
      <c r="M17" s="679"/>
      <c r="N17" s="2"/>
    </row>
    <row r="18" spans="2:14" s="415" customFormat="1" ht="89.25" customHeight="1" x14ac:dyDescent="0.25">
      <c r="B18" s="149" t="s">
        <v>323</v>
      </c>
      <c r="C18" s="149">
        <v>19188976</v>
      </c>
      <c r="D18" s="149" t="s">
        <v>72</v>
      </c>
      <c r="E18" s="149" t="s">
        <v>73</v>
      </c>
      <c r="F18" s="480" t="s">
        <v>74</v>
      </c>
      <c r="G18" s="149" t="s">
        <v>323</v>
      </c>
      <c r="H18" s="149" t="s">
        <v>323</v>
      </c>
      <c r="I18" s="149" t="s">
        <v>33</v>
      </c>
      <c r="J18" s="149" t="s">
        <v>34</v>
      </c>
      <c r="K18" s="149" t="s">
        <v>71</v>
      </c>
      <c r="L18" s="149" t="s">
        <v>118</v>
      </c>
      <c r="M18" s="152" t="s">
        <v>852</v>
      </c>
      <c r="N18" s="157"/>
    </row>
    <row r="19" spans="2:14" ht="74.25" customHeight="1" thickBot="1" x14ac:dyDescent="0.3">
      <c r="B19" s="30" t="s">
        <v>323</v>
      </c>
      <c r="C19" s="30">
        <v>32718451</v>
      </c>
      <c r="D19" s="30" t="s">
        <v>55</v>
      </c>
      <c r="E19" s="30" t="s">
        <v>48</v>
      </c>
      <c r="F19" s="51" t="s">
        <v>56</v>
      </c>
      <c r="G19" s="30" t="s">
        <v>33</v>
      </c>
      <c r="H19" s="30" t="s">
        <v>323</v>
      </c>
      <c r="I19" s="30" t="s">
        <v>33</v>
      </c>
      <c r="J19" s="31" t="s">
        <v>34</v>
      </c>
      <c r="K19" s="31" t="s">
        <v>35</v>
      </c>
      <c r="L19" s="30" t="s">
        <v>118</v>
      </c>
      <c r="M19" s="48" t="s">
        <v>36</v>
      </c>
      <c r="N19" s="415"/>
    </row>
    <row r="23" spans="2:14" x14ac:dyDescent="0.25">
      <c r="C23" s="3"/>
      <c r="D23" s="3"/>
      <c r="E23" s="3"/>
    </row>
    <row r="24" spans="2:14" s="7" customFormat="1" ht="24" customHeight="1" thickBot="1" x14ac:dyDescent="0.3">
      <c r="C24" s="3"/>
      <c r="D24" s="4"/>
      <c r="E24" s="4"/>
      <c r="F24" s="4"/>
      <c r="G24" s="2"/>
      <c r="H24" s="1"/>
      <c r="I24" s="1"/>
      <c r="J24" s="5"/>
      <c r="K24" s="5"/>
      <c r="L24" s="5"/>
      <c r="M24" s="1"/>
      <c r="N24" s="2"/>
    </row>
    <row r="25" spans="2:14" s="6" customFormat="1" ht="30" customHeight="1" x14ac:dyDescent="0.25">
      <c r="C25" s="7"/>
      <c r="D25" s="518" t="s">
        <v>1</v>
      </c>
      <c r="E25" s="518"/>
      <c r="F25" s="518"/>
      <c r="G25" s="7"/>
      <c r="H25" s="8"/>
      <c r="I25" s="8"/>
      <c r="J25" s="519" t="s">
        <v>3</v>
      </c>
      <c r="K25" s="519"/>
      <c r="L25" s="519"/>
      <c r="M25" s="8"/>
      <c r="N25" s="7"/>
    </row>
    <row r="26" spans="2:14" ht="15" x14ac:dyDescent="0.25">
      <c r="C26" s="6"/>
      <c r="D26" s="518" t="s">
        <v>2</v>
      </c>
      <c r="E26" s="518"/>
      <c r="F26" s="518"/>
      <c r="G26" s="6"/>
      <c r="H26" s="108"/>
      <c r="I26" s="108"/>
      <c r="J26" s="520" t="s">
        <v>0</v>
      </c>
      <c r="K26" s="520"/>
      <c r="L26" s="520"/>
      <c r="M26" s="6"/>
      <c r="N26" s="6"/>
    </row>
  </sheetData>
  <sheetProtection password="CC43" sheet="1" objects="1" scenarios="1" selectLockedCells="1" selectUnlockedCells="1"/>
  <mergeCells count="26">
    <mergeCell ref="C3:L3"/>
    <mergeCell ref="C4:M4"/>
    <mergeCell ref="B8:C8"/>
    <mergeCell ref="G8:H8"/>
    <mergeCell ref="I8:J8"/>
    <mergeCell ref="L8:M8"/>
    <mergeCell ref="M13:M14"/>
    <mergeCell ref="B15:M15"/>
    <mergeCell ref="B17:M17"/>
    <mergeCell ref="B9:C9"/>
    <mergeCell ref="G9:H9"/>
    <mergeCell ref="I9:J9"/>
    <mergeCell ref="L9:M9"/>
    <mergeCell ref="B13:B14"/>
    <mergeCell ref="C13:C14"/>
    <mergeCell ref="D13:D14"/>
    <mergeCell ref="E13:E14"/>
    <mergeCell ref="F13:H13"/>
    <mergeCell ref="I13:I14"/>
    <mergeCell ref="D25:F25"/>
    <mergeCell ref="J25:L25"/>
    <mergeCell ref="D26:F26"/>
    <mergeCell ref="J26:L26"/>
    <mergeCell ref="J13:J14"/>
    <mergeCell ref="K13:K14"/>
    <mergeCell ref="L13:L14"/>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9"/>
  <dimension ref="A3:P34"/>
  <sheetViews>
    <sheetView zoomScale="55" zoomScaleNormal="55" zoomScaleSheetLayoutView="55" zoomScalePageLayoutView="40" workbookViewId="0">
      <selection activeCell="B14" sqref="B14:M14"/>
    </sheetView>
  </sheetViews>
  <sheetFormatPr baseColWidth="10" defaultRowHeight="14.25" x14ac:dyDescent="0.25"/>
  <cols>
    <col min="1" max="1" width="4.5703125" style="2" customWidth="1"/>
    <col min="2" max="2" width="27.7109375" style="2" customWidth="1"/>
    <col min="3" max="3" width="17.140625" style="2" customWidth="1"/>
    <col min="4" max="4" width="20.7109375" style="2" customWidth="1"/>
    <col min="5" max="5" width="30.7109375" style="2" customWidth="1"/>
    <col min="6" max="6" width="24.7109375" style="2" customWidth="1"/>
    <col min="7" max="7" width="24.140625" style="2" customWidth="1"/>
    <col min="8" max="8" width="20.140625" style="1" customWidth="1"/>
    <col min="9" max="9" width="26.5703125" style="1" customWidth="1"/>
    <col min="10" max="10" width="26.140625" style="1" customWidth="1"/>
    <col min="11" max="11" width="25" style="1" customWidth="1"/>
    <col min="12" max="12" width="19.85546875" style="1" customWidth="1"/>
    <col min="13" max="13" width="26.42578125" style="1" customWidth="1"/>
    <col min="14" max="14" width="3.42578125" style="2" customWidth="1"/>
    <col min="15" max="15" width="23.85546875" style="2" bestFit="1" customWidth="1"/>
    <col min="16" max="16" width="18.140625" style="2" customWidth="1"/>
    <col min="17" max="16384" width="11.42578125" style="2"/>
  </cols>
  <sheetData>
    <row r="3" spans="1:16" s="300" customFormat="1" ht="30" x14ac:dyDescent="0.25">
      <c r="A3" s="154"/>
      <c r="B3" s="154"/>
      <c r="C3" s="538" t="s">
        <v>4</v>
      </c>
      <c r="D3" s="538"/>
      <c r="E3" s="538"/>
      <c r="F3" s="538"/>
      <c r="G3" s="538"/>
      <c r="H3" s="538"/>
      <c r="I3" s="538"/>
      <c r="J3" s="538"/>
      <c r="K3" s="538"/>
      <c r="L3" s="538"/>
      <c r="M3" s="378"/>
    </row>
    <row r="4" spans="1:16" s="154" customFormat="1" ht="30" x14ac:dyDescent="0.25">
      <c r="C4" s="539" t="s">
        <v>837</v>
      </c>
      <c r="D4" s="539"/>
      <c r="E4" s="539"/>
      <c r="F4" s="539"/>
      <c r="G4" s="539"/>
      <c r="H4" s="539"/>
      <c r="I4" s="539"/>
      <c r="J4" s="539"/>
      <c r="K4" s="539"/>
      <c r="L4" s="539"/>
      <c r="M4" s="539"/>
    </row>
    <row r="5" spans="1:16" s="337" customFormat="1" x14ac:dyDescent="0.25">
      <c r="C5" s="338"/>
    </row>
    <row r="6" spans="1:16" s="337" customFormat="1" x14ac:dyDescent="0.25"/>
    <row r="7" spans="1:16" s="337" customFormat="1" ht="15" thickBot="1" x14ac:dyDescent="0.3"/>
    <row r="8" spans="1:16" s="337" customFormat="1" ht="45" x14ac:dyDescent="0.25">
      <c r="B8" s="574" t="s">
        <v>367</v>
      </c>
      <c r="C8" s="575"/>
      <c r="D8" s="390" t="s">
        <v>7</v>
      </c>
      <c r="E8" s="390" t="s">
        <v>8</v>
      </c>
      <c r="F8" s="390" t="s">
        <v>9</v>
      </c>
      <c r="G8" s="575" t="s">
        <v>10</v>
      </c>
      <c r="H8" s="575"/>
      <c r="I8" s="575" t="s">
        <v>11</v>
      </c>
      <c r="J8" s="575"/>
      <c r="K8" s="390" t="s">
        <v>12</v>
      </c>
      <c r="L8" s="575" t="s">
        <v>13</v>
      </c>
      <c r="M8" s="576"/>
    </row>
    <row r="9" spans="1:16" s="337" customFormat="1" ht="183" customHeight="1" thickBot="1" x14ac:dyDescent="0.3">
      <c r="B9" s="570">
        <v>1</v>
      </c>
      <c r="C9" s="571"/>
      <c r="D9" s="393">
        <v>177</v>
      </c>
      <c r="E9" s="394" t="s">
        <v>451</v>
      </c>
      <c r="F9" s="394" t="s">
        <v>883</v>
      </c>
      <c r="G9" s="571" t="s">
        <v>884</v>
      </c>
      <c r="H9" s="571"/>
      <c r="I9" s="571" t="s">
        <v>885</v>
      </c>
      <c r="J9" s="571"/>
      <c r="K9" s="394" t="s">
        <v>886</v>
      </c>
      <c r="L9" s="571" t="s">
        <v>887</v>
      </c>
      <c r="M9" s="590"/>
    </row>
    <row r="10" spans="1:16" s="337" customFormat="1" x14ac:dyDescent="0.25"/>
    <row r="11" spans="1:16" s="337" customFormat="1" ht="15" thickBot="1" x14ac:dyDescent="0.3"/>
    <row r="12" spans="1:16" s="337" customFormat="1" ht="15.75" customHeight="1" x14ac:dyDescent="0.25">
      <c r="B12" s="599" t="s">
        <v>563</v>
      </c>
      <c r="C12" s="575" t="s">
        <v>19</v>
      </c>
      <c r="D12" s="575" t="s">
        <v>20</v>
      </c>
      <c r="E12" s="575" t="s">
        <v>21</v>
      </c>
      <c r="F12" s="686" t="s">
        <v>22</v>
      </c>
      <c r="G12" s="686"/>
      <c r="H12" s="686"/>
      <c r="I12" s="575" t="s">
        <v>23</v>
      </c>
      <c r="J12" s="575" t="s">
        <v>24</v>
      </c>
      <c r="K12" s="575" t="s">
        <v>25</v>
      </c>
      <c r="L12" s="575" t="s">
        <v>26</v>
      </c>
      <c r="M12" s="576" t="s">
        <v>929</v>
      </c>
    </row>
    <row r="13" spans="1:16" s="337" customFormat="1" ht="47.25" customHeight="1" thickBot="1" x14ac:dyDescent="0.3">
      <c r="B13" s="600"/>
      <c r="C13" s="621"/>
      <c r="D13" s="621"/>
      <c r="E13" s="621"/>
      <c r="F13" s="451" t="s">
        <v>11</v>
      </c>
      <c r="G13" s="451" t="s">
        <v>12</v>
      </c>
      <c r="H13" s="451" t="s">
        <v>27</v>
      </c>
      <c r="I13" s="621"/>
      <c r="J13" s="621"/>
      <c r="K13" s="621"/>
      <c r="L13" s="621"/>
      <c r="M13" s="622"/>
    </row>
    <row r="14" spans="1:16" s="382" customFormat="1" ht="41.25" customHeight="1" thickBot="1" x14ac:dyDescent="0.3">
      <c r="B14" s="613" t="s">
        <v>1026</v>
      </c>
      <c r="C14" s="689"/>
      <c r="D14" s="689"/>
      <c r="E14" s="689"/>
      <c r="F14" s="689"/>
      <c r="G14" s="689"/>
      <c r="H14" s="689"/>
      <c r="I14" s="689"/>
      <c r="J14" s="689"/>
      <c r="K14" s="689"/>
      <c r="L14" s="689"/>
      <c r="M14" s="690"/>
      <c r="N14" s="478"/>
    </row>
    <row r="15" spans="1:16" s="382" customFormat="1" ht="99" customHeight="1" x14ac:dyDescent="0.25">
      <c r="B15" s="461">
        <v>1</v>
      </c>
      <c r="C15" s="149">
        <v>32718451</v>
      </c>
      <c r="D15" s="149" t="s">
        <v>55</v>
      </c>
      <c r="E15" s="149" t="s">
        <v>48</v>
      </c>
      <c r="F15" s="150" t="s">
        <v>56</v>
      </c>
      <c r="G15" s="149" t="s">
        <v>33</v>
      </c>
      <c r="H15" s="149" t="s">
        <v>323</v>
      </c>
      <c r="I15" s="149" t="s">
        <v>33</v>
      </c>
      <c r="J15" s="322" t="s">
        <v>34</v>
      </c>
      <c r="K15" s="322" t="s">
        <v>35</v>
      </c>
      <c r="L15" s="149" t="s">
        <v>33</v>
      </c>
      <c r="M15" s="152" t="s">
        <v>888</v>
      </c>
      <c r="O15" s="382" t="s">
        <v>92</v>
      </c>
      <c r="P15" s="44">
        <v>35367</v>
      </c>
    </row>
    <row r="16" spans="1:16" s="1" customFormat="1" ht="187.5" customHeight="1" x14ac:dyDescent="0.25">
      <c r="B16" s="355">
        <v>2</v>
      </c>
      <c r="C16" s="24">
        <v>72135470</v>
      </c>
      <c r="D16" s="24" t="s">
        <v>93</v>
      </c>
      <c r="E16" s="24" t="s">
        <v>94</v>
      </c>
      <c r="F16" s="42" t="s">
        <v>95</v>
      </c>
      <c r="G16" s="24" t="s">
        <v>33</v>
      </c>
      <c r="H16" s="24" t="s">
        <v>323</v>
      </c>
      <c r="I16" s="24" t="s">
        <v>33</v>
      </c>
      <c r="J16" s="25" t="s">
        <v>34</v>
      </c>
      <c r="K16" s="25" t="s">
        <v>35</v>
      </c>
      <c r="L16" s="24" t="s">
        <v>33</v>
      </c>
      <c r="M16" s="26" t="s">
        <v>889</v>
      </c>
      <c r="N16" s="382"/>
      <c r="O16" s="382" t="s">
        <v>96</v>
      </c>
      <c r="P16" s="44">
        <v>34684</v>
      </c>
    </row>
    <row r="17" spans="2:16" s="382" customFormat="1" ht="130.5" customHeight="1" x14ac:dyDescent="0.25">
      <c r="B17" s="355">
        <v>3</v>
      </c>
      <c r="C17" s="24">
        <v>51722392</v>
      </c>
      <c r="D17" s="24" t="s">
        <v>223</v>
      </c>
      <c r="E17" s="24" t="s">
        <v>224</v>
      </c>
      <c r="F17" s="42" t="s">
        <v>51</v>
      </c>
      <c r="G17" s="24" t="s">
        <v>33</v>
      </c>
      <c r="H17" s="24" t="s">
        <v>154</v>
      </c>
      <c r="I17" s="24" t="s">
        <v>33</v>
      </c>
      <c r="J17" s="24" t="s">
        <v>34</v>
      </c>
      <c r="K17" s="24" t="s">
        <v>35</v>
      </c>
      <c r="L17" s="24" t="s">
        <v>33</v>
      </c>
      <c r="M17" s="26" t="s">
        <v>890</v>
      </c>
      <c r="N17" s="1"/>
      <c r="O17" s="382" t="s">
        <v>96</v>
      </c>
      <c r="P17" s="44">
        <v>40690</v>
      </c>
    </row>
    <row r="18" spans="2:16" s="382" customFormat="1" ht="108.75" customHeight="1" x14ac:dyDescent="0.25">
      <c r="B18" s="355">
        <v>4</v>
      </c>
      <c r="C18" s="24">
        <v>5823873</v>
      </c>
      <c r="D18" s="24" t="s">
        <v>47</v>
      </c>
      <c r="E18" s="24" t="s">
        <v>48</v>
      </c>
      <c r="F18" s="42" t="s">
        <v>49</v>
      </c>
      <c r="G18" s="24" t="s">
        <v>33</v>
      </c>
      <c r="H18" s="24" t="s">
        <v>323</v>
      </c>
      <c r="I18" s="24" t="s">
        <v>33</v>
      </c>
      <c r="J18" s="25" t="s">
        <v>34</v>
      </c>
      <c r="K18" s="25" t="s">
        <v>35</v>
      </c>
      <c r="L18" s="24" t="s">
        <v>33</v>
      </c>
      <c r="M18" s="26" t="s">
        <v>891</v>
      </c>
      <c r="N18" s="443"/>
      <c r="O18" s="382" t="s">
        <v>96</v>
      </c>
      <c r="P18" s="44">
        <v>40750</v>
      </c>
    </row>
    <row r="19" spans="2:16" s="1" customFormat="1" ht="81" customHeight="1" thickBot="1" x14ac:dyDescent="0.3">
      <c r="B19" s="481">
        <v>5</v>
      </c>
      <c r="C19" s="321">
        <v>9397285</v>
      </c>
      <c r="D19" s="321" t="s">
        <v>237</v>
      </c>
      <c r="E19" s="321" t="s">
        <v>224</v>
      </c>
      <c r="F19" s="324" t="s">
        <v>238</v>
      </c>
      <c r="G19" s="321" t="s">
        <v>33</v>
      </c>
      <c r="H19" s="321" t="s">
        <v>323</v>
      </c>
      <c r="I19" s="321" t="s">
        <v>33</v>
      </c>
      <c r="J19" s="321" t="s">
        <v>34</v>
      </c>
      <c r="K19" s="321" t="s">
        <v>35</v>
      </c>
      <c r="L19" s="321" t="s">
        <v>33</v>
      </c>
      <c r="M19" s="326" t="s">
        <v>892</v>
      </c>
      <c r="N19" s="382"/>
      <c r="O19" s="382" t="s">
        <v>168</v>
      </c>
      <c r="P19" s="382"/>
    </row>
    <row r="20" spans="2:16" s="337" customFormat="1" ht="48" customHeight="1" thickBot="1" x14ac:dyDescent="0.3">
      <c r="B20" s="677" t="s">
        <v>1027</v>
      </c>
      <c r="C20" s="678"/>
      <c r="D20" s="678"/>
      <c r="E20" s="678"/>
      <c r="F20" s="678"/>
      <c r="G20" s="678"/>
      <c r="H20" s="678"/>
      <c r="I20" s="678"/>
      <c r="J20" s="678"/>
      <c r="K20" s="678"/>
      <c r="L20" s="678"/>
      <c r="M20" s="679"/>
      <c r="N20" s="1"/>
    </row>
    <row r="21" spans="2:16" s="337" customFormat="1" ht="66" customHeight="1" x14ac:dyDescent="0.25">
      <c r="B21" s="19" t="s">
        <v>323</v>
      </c>
      <c r="C21" s="20">
        <v>23620784</v>
      </c>
      <c r="D21" s="20" t="s">
        <v>108</v>
      </c>
      <c r="E21" s="20" t="s">
        <v>109</v>
      </c>
      <c r="F21" s="40" t="s">
        <v>51</v>
      </c>
      <c r="G21" s="20" t="s">
        <v>323</v>
      </c>
      <c r="H21" s="20" t="s">
        <v>323</v>
      </c>
      <c r="I21" s="20" t="s">
        <v>33</v>
      </c>
      <c r="J21" s="20" t="s">
        <v>34</v>
      </c>
      <c r="K21" s="20" t="s">
        <v>104</v>
      </c>
      <c r="L21" s="20" t="s">
        <v>118</v>
      </c>
      <c r="M21" s="22" t="s">
        <v>855</v>
      </c>
      <c r="N21" s="340"/>
    </row>
    <row r="22" spans="2:16" s="337" customFormat="1" ht="28.5" x14ac:dyDescent="0.25">
      <c r="B22" s="23" t="s">
        <v>323</v>
      </c>
      <c r="C22" s="24">
        <v>18464404</v>
      </c>
      <c r="D22" s="24" t="s">
        <v>110</v>
      </c>
      <c r="E22" s="24" t="s">
        <v>94</v>
      </c>
      <c r="F22" s="42" t="s">
        <v>51</v>
      </c>
      <c r="G22" s="24" t="s">
        <v>323</v>
      </c>
      <c r="H22" s="24" t="s">
        <v>323</v>
      </c>
      <c r="I22" s="24" t="s">
        <v>33</v>
      </c>
      <c r="J22" s="24" t="s">
        <v>34</v>
      </c>
      <c r="K22" s="24" t="s">
        <v>104</v>
      </c>
      <c r="L22" s="24" t="s">
        <v>118</v>
      </c>
      <c r="M22" s="26" t="s">
        <v>855</v>
      </c>
    </row>
    <row r="23" spans="2:16" s="382" customFormat="1" ht="99.75" x14ac:dyDescent="0.25">
      <c r="B23" s="23" t="s">
        <v>323</v>
      </c>
      <c r="C23" s="24">
        <v>79628795</v>
      </c>
      <c r="D23" s="24" t="s">
        <v>243</v>
      </c>
      <c r="E23" s="24" t="s">
        <v>48</v>
      </c>
      <c r="F23" s="42" t="s">
        <v>244</v>
      </c>
      <c r="G23" s="24" t="s">
        <v>323</v>
      </c>
      <c r="H23" s="24" t="s">
        <v>323</v>
      </c>
      <c r="I23" s="24" t="s">
        <v>33</v>
      </c>
      <c r="J23" s="24" t="s">
        <v>34</v>
      </c>
      <c r="K23" s="24" t="s">
        <v>104</v>
      </c>
      <c r="L23" s="24" t="s">
        <v>118</v>
      </c>
      <c r="M23" s="26" t="s">
        <v>855</v>
      </c>
      <c r="N23" s="337"/>
    </row>
    <row r="24" spans="2:16" ht="72" thickBot="1" x14ac:dyDescent="0.3">
      <c r="B24" s="29" t="s">
        <v>323</v>
      </c>
      <c r="C24" s="30">
        <v>41687951</v>
      </c>
      <c r="D24" s="30" t="s">
        <v>298</v>
      </c>
      <c r="E24" s="30" t="s">
        <v>109</v>
      </c>
      <c r="F24" s="381" t="s">
        <v>299</v>
      </c>
      <c r="G24" s="30" t="s">
        <v>31</v>
      </c>
      <c r="H24" s="30" t="s">
        <v>323</v>
      </c>
      <c r="I24" s="30" t="s">
        <v>33</v>
      </c>
      <c r="J24" s="30" t="s">
        <v>34</v>
      </c>
      <c r="K24" s="30" t="s">
        <v>35</v>
      </c>
      <c r="L24" s="30" t="s">
        <v>118</v>
      </c>
      <c r="M24" s="48" t="s">
        <v>36</v>
      </c>
      <c r="N24" s="382"/>
    </row>
    <row r="31" spans="2:16" x14ac:dyDescent="0.25">
      <c r="C31" s="3"/>
      <c r="D31" s="3"/>
      <c r="E31" s="3"/>
    </row>
    <row r="32" spans="2:16" s="7" customFormat="1" ht="24" customHeight="1" thickBot="1" x14ac:dyDescent="0.3">
      <c r="C32" s="3"/>
      <c r="D32" s="4"/>
      <c r="E32" s="4"/>
      <c r="F32" s="4"/>
      <c r="G32" s="2"/>
      <c r="H32" s="1"/>
      <c r="I32" s="1"/>
      <c r="J32" s="5"/>
      <c r="K32" s="5"/>
      <c r="L32" s="5"/>
      <c r="M32" s="1"/>
      <c r="N32" s="2"/>
    </row>
    <row r="33" spans="3:14" s="6" customFormat="1" ht="30" customHeight="1" x14ac:dyDescent="0.25">
      <c r="C33" s="7"/>
      <c r="D33" s="518" t="s">
        <v>1</v>
      </c>
      <c r="E33" s="518"/>
      <c r="F33" s="518"/>
      <c r="G33" s="7"/>
      <c r="H33" s="8"/>
      <c r="I33" s="8"/>
      <c r="J33" s="519" t="s">
        <v>3</v>
      </c>
      <c r="K33" s="519"/>
      <c r="L33" s="519"/>
      <c r="M33" s="8"/>
      <c r="N33" s="7"/>
    </row>
    <row r="34" spans="3:14" ht="15" x14ac:dyDescent="0.25">
      <c r="C34" s="6"/>
      <c r="D34" s="518" t="s">
        <v>2</v>
      </c>
      <c r="E34" s="518"/>
      <c r="F34" s="518"/>
      <c r="G34" s="6"/>
      <c r="H34" s="108"/>
      <c r="I34" s="108"/>
      <c r="J34" s="520" t="s">
        <v>0</v>
      </c>
      <c r="K34" s="520"/>
      <c r="L34" s="520"/>
      <c r="M34" s="6"/>
      <c r="N34" s="6"/>
    </row>
  </sheetData>
  <sheetProtection password="CC43" sheet="1" objects="1" scenarios="1" selectLockedCells="1" selectUnlockedCells="1"/>
  <mergeCells count="26">
    <mergeCell ref="C3:L3"/>
    <mergeCell ref="C4:M4"/>
    <mergeCell ref="B8:C8"/>
    <mergeCell ref="G8:H8"/>
    <mergeCell ref="I8:J8"/>
    <mergeCell ref="L8:M8"/>
    <mergeCell ref="M12:M13"/>
    <mergeCell ref="B14:M14"/>
    <mergeCell ref="B20:M20"/>
    <mergeCell ref="B9:C9"/>
    <mergeCell ref="G9:H9"/>
    <mergeCell ref="I9:J9"/>
    <mergeCell ref="L9:M9"/>
    <mergeCell ref="B12:B13"/>
    <mergeCell ref="C12:C13"/>
    <mergeCell ref="D12:D13"/>
    <mergeCell ref="E12:E13"/>
    <mergeCell ref="F12:H12"/>
    <mergeCell ref="I12:I13"/>
    <mergeCell ref="D33:F33"/>
    <mergeCell ref="J33:L33"/>
    <mergeCell ref="D34:F34"/>
    <mergeCell ref="J34:L34"/>
    <mergeCell ref="J12:J13"/>
    <mergeCell ref="K12:K13"/>
    <mergeCell ref="L12: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8" max="11" man="1"/>
  </rowBreaks>
  <legacyDrawingHF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dimension ref="A3:M26"/>
  <sheetViews>
    <sheetView zoomScale="55" zoomScaleNormal="55" zoomScaleSheetLayoutView="55" zoomScalePageLayoutView="55"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2.5703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155" customFormat="1" ht="30" x14ac:dyDescent="0.25">
      <c r="A3" s="154"/>
      <c r="B3" s="538" t="s">
        <v>4</v>
      </c>
      <c r="C3" s="538"/>
      <c r="D3" s="538"/>
      <c r="E3" s="538"/>
      <c r="F3" s="538"/>
      <c r="G3" s="538"/>
      <c r="H3" s="538"/>
      <c r="I3" s="538"/>
      <c r="J3" s="538"/>
      <c r="K3" s="538"/>
      <c r="L3" s="378"/>
    </row>
    <row r="4" spans="1:13" s="156" customFormat="1" ht="30" x14ac:dyDescent="0.25">
      <c r="B4" s="539" t="s">
        <v>837</v>
      </c>
      <c r="C4" s="539"/>
      <c r="D4" s="539"/>
      <c r="E4" s="539"/>
      <c r="F4" s="539"/>
      <c r="G4" s="539"/>
      <c r="H4" s="539"/>
      <c r="I4" s="539"/>
      <c r="J4" s="539"/>
      <c r="K4" s="539"/>
      <c r="L4" s="539"/>
    </row>
    <row r="5" spans="1:13" s="157" customFormat="1" x14ac:dyDescent="0.25">
      <c r="B5" s="158"/>
    </row>
    <row r="6" spans="1:13" s="157" customFormat="1" x14ac:dyDescent="0.25"/>
    <row r="7" spans="1:13" s="157" customFormat="1" ht="15" thickBot="1" x14ac:dyDescent="0.3"/>
    <row r="8" spans="1:13" s="157" customFormat="1" ht="45.75" thickBot="1" x14ac:dyDescent="0.3">
      <c r="B8" s="97" t="s">
        <v>367</v>
      </c>
      <c r="C8" s="39" t="s">
        <v>7</v>
      </c>
      <c r="D8" s="39" t="s">
        <v>8</v>
      </c>
      <c r="E8" s="39" t="s">
        <v>9</v>
      </c>
      <c r="F8" s="642" t="s">
        <v>10</v>
      </c>
      <c r="G8" s="594"/>
      <c r="H8" s="591" t="s">
        <v>11</v>
      </c>
      <c r="I8" s="635"/>
      <c r="J8" s="104" t="s">
        <v>12</v>
      </c>
      <c r="K8" s="591" t="s">
        <v>13</v>
      </c>
      <c r="L8" s="635"/>
    </row>
    <row r="9" spans="1:13" s="157" customFormat="1" ht="183" customHeight="1" thickBot="1" x14ac:dyDescent="0.3">
      <c r="B9" s="165">
        <v>1</v>
      </c>
      <c r="C9" s="166">
        <v>178</v>
      </c>
      <c r="D9" s="163" t="s">
        <v>451</v>
      </c>
      <c r="E9" s="163" t="s">
        <v>452</v>
      </c>
      <c r="F9" s="544" t="s">
        <v>893</v>
      </c>
      <c r="G9" s="544"/>
      <c r="H9" s="544" t="s">
        <v>894</v>
      </c>
      <c r="I9" s="544"/>
      <c r="J9" s="163" t="s">
        <v>881</v>
      </c>
      <c r="K9" s="544" t="s">
        <v>895</v>
      </c>
      <c r="L9" s="544"/>
    </row>
    <row r="10" spans="1:13" s="157" customFormat="1" x14ac:dyDescent="0.25"/>
    <row r="11" spans="1:13" s="157" customFormat="1" ht="15" thickBot="1" x14ac:dyDescent="0.3"/>
    <row r="12" spans="1:13" s="157" customFormat="1" ht="15.75" customHeight="1" thickBot="1" x14ac:dyDescent="0.3">
      <c r="B12" s="591" t="s">
        <v>19</v>
      </c>
      <c r="C12" s="521" t="s">
        <v>20</v>
      </c>
      <c r="D12" s="594" t="s">
        <v>21</v>
      </c>
      <c r="E12" s="680" t="s">
        <v>22</v>
      </c>
      <c r="F12" s="605"/>
      <c r="G12" s="681"/>
      <c r="H12" s="594" t="s">
        <v>23</v>
      </c>
      <c r="I12" s="521" t="s">
        <v>24</v>
      </c>
      <c r="J12" s="594" t="s">
        <v>25</v>
      </c>
      <c r="K12" s="521" t="s">
        <v>26</v>
      </c>
      <c r="L12" s="521" t="s">
        <v>929</v>
      </c>
    </row>
    <row r="13" spans="1:13" s="157" customFormat="1" ht="44.25" customHeight="1" thickBot="1" x14ac:dyDescent="0.3">
      <c r="B13" s="592"/>
      <c r="C13" s="593"/>
      <c r="D13" s="595"/>
      <c r="E13" s="39" t="s">
        <v>11</v>
      </c>
      <c r="F13" s="39" t="s">
        <v>12</v>
      </c>
      <c r="G13" s="39" t="s">
        <v>27</v>
      </c>
      <c r="H13" s="595"/>
      <c r="I13" s="593"/>
      <c r="J13" s="595"/>
      <c r="K13" s="522"/>
      <c r="L13" s="593"/>
    </row>
    <row r="14" spans="1:13" ht="36.75" customHeight="1" thickBot="1" x14ac:dyDescent="0.3">
      <c r="B14" s="664" t="s">
        <v>1027</v>
      </c>
      <c r="C14" s="665"/>
      <c r="D14" s="665"/>
      <c r="E14" s="665"/>
      <c r="F14" s="665"/>
      <c r="G14" s="665"/>
      <c r="H14" s="665"/>
      <c r="I14" s="665"/>
      <c r="J14" s="665"/>
      <c r="K14" s="665"/>
      <c r="L14" s="666"/>
    </row>
    <row r="15" spans="1:13" s="142" customFormat="1" ht="87.75" customHeight="1" x14ac:dyDescent="0.25">
      <c r="B15" s="143">
        <v>51779374</v>
      </c>
      <c r="C15" s="21" t="s">
        <v>37</v>
      </c>
      <c r="D15" s="21" t="s">
        <v>38</v>
      </c>
      <c r="E15" s="144" t="s">
        <v>39</v>
      </c>
      <c r="F15" s="21" t="s">
        <v>31</v>
      </c>
      <c r="G15" s="21" t="s">
        <v>118</v>
      </c>
      <c r="H15" s="21" t="s">
        <v>33</v>
      </c>
      <c r="I15" s="21" t="s">
        <v>34</v>
      </c>
      <c r="J15" s="21" t="s">
        <v>35</v>
      </c>
      <c r="K15" s="21" t="s">
        <v>118</v>
      </c>
      <c r="L15" s="72" t="s">
        <v>36</v>
      </c>
    </row>
    <row r="16" spans="1:13" s="142" customFormat="1" ht="111.75" customHeight="1" x14ac:dyDescent="0.25">
      <c r="B16" s="146">
        <v>64696485</v>
      </c>
      <c r="C16" s="25" t="s">
        <v>125</v>
      </c>
      <c r="D16" s="25" t="s">
        <v>126</v>
      </c>
      <c r="E16" s="147" t="s">
        <v>127</v>
      </c>
      <c r="F16" s="25" t="s">
        <v>31</v>
      </c>
      <c r="G16" s="25" t="s">
        <v>323</v>
      </c>
      <c r="H16" s="25" t="s">
        <v>33</v>
      </c>
      <c r="I16" s="25" t="s">
        <v>34</v>
      </c>
      <c r="J16" s="25" t="s">
        <v>35</v>
      </c>
      <c r="K16" s="25" t="s">
        <v>118</v>
      </c>
      <c r="L16" s="153" t="s">
        <v>36</v>
      </c>
      <c r="M16" s="312"/>
    </row>
    <row r="17" spans="1:12" s="1" customFormat="1" ht="54" customHeight="1" x14ac:dyDescent="0.25">
      <c r="B17" s="459">
        <v>11336849</v>
      </c>
      <c r="C17" s="25" t="s">
        <v>250</v>
      </c>
      <c r="D17" s="24" t="s">
        <v>251</v>
      </c>
      <c r="E17" s="42" t="s">
        <v>51</v>
      </c>
      <c r="F17" s="25" t="s">
        <v>67</v>
      </c>
      <c r="G17" s="25" t="s">
        <v>323</v>
      </c>
      <c r="H17" s="25" t="s">
        <v>33</v>
      </c>
      <c r="I17" s="24" t="s">
        <v>34</v>
      </c>
      <c r="J17" s="24" t="s">
        <v>71</v>
      </c>
      <c r="K17" s="24" t="s">
        <v>118</v>
      </c>
      <c r="L17" s="26" t="s">
        <v>852</v>
      </c>
    </row>
    <row r="18" spans="1:12" s="382" customFormat="1" ht="72.75" customHeight="1" thickBot="1" x14ac:dyDescent="0.3">
      <c r="B18" s="29">
        <v>32718451</v>
      </c>
      <c r="C18" s="30" t="s">
        <v>55</v>
      </c>
      <c r="D18" s="30" t="s">
        <v>48</v>
      </c>
      <c r="E18" s="49" t="s">
        <v>56</v>
      </c>
      <c r="F18" s="31" t="s">
        <v>31</v>
      </c>
      <c r="G18" s="31" t="s">
        <v>323</v>
      </c>
      <c r="H18" s="31" t="s">
        <v>33</v>
      </c>
      <c r="I18" s="31" t="s">
        <v>34</v>
      </c>
      <c r="J18" s="31" t="s">
        <v>35</v>
      </c>
      <c r="K18" s="30" t="s">
        <v>118</v>
      </c>
      <c r="L18" s="48" t="s">
        <v>36</v>
      </c>
    </row>
    <row r="20" spans="1:12" s="1" customFormat="1" ht="18.75" x14ac:dyDescent="0.25">
      <c r="A20" s="549" t="s">
        <v>1025</v>
      </c>
      <c r="B20" s="549"/>
      <c r="C20" s="549"/>
      <c r="D20" s="549"/>
      <c r="E20" s="549"/>
      <c r="F20" s="549"/>
      <c r="G20" s="549"/>
      <c r="H20" s="549"/>
      <c r="I20" s="549"/>
      <c r="J20" s="549"/>
      <c r="K20" s="549"/>
      <c r="L20" s="549"/>
    </row>
    <row r="22" spans="1:12" ht="90.75" customHeight="1" x14ac:dyDescent="0.25"/>
    <row r="23" spans="1:12" x14ac:dyDescent="0.25">
      <c r="B23" s="3"/>
      <c r="C23" s="3"/>
      <c r="D23" s="3"/>
    </row>
    <row r="24" spans="1:12" ht="15" thickBot="1" x14ac:dyDescent="0.3">
      <c r="B24" s="3"/>
      <c r="C24" s="4"/>
      <c r="D24" s="4"/>
      <c r="E24" s="4"/>
      <c r="I24" s="5"/>
      <c r="J24" s="5"/>
      <c r="K24" s="5"/>
    </row>
    <row r="25" spans="1:12" s="7" customFormat="1" ht="24" customHeight="1" x14ac:dyDescent="0.25">
      <c r="C25" s="518" t="s">
        <v>1</v>
      </c>
      <c r="D25" s="518"/>
      <c r="E25" s="518"/>
      <c r="G25" s="8"/>
      <c r="H25" s="8"/>
      <c r="I25" s="519" t="s">
        <v>3</v>
      </c>
      <c r="J25" s="519"/>
      <c r="K25" s="519"/>
      <c r="L25" s="8"/>
    </row>
    <row r="26" spans="1:12" s="6" customFormat="1" ht="30" customHeight="1" x14ac:dyDescent="0.25">
      <c r="C26" s="518" t="s">
        <v>2</v>
      </c>
      <c r="D26" s="518"/>
      <c r="E26" s="518"/>
      <c r="G26" s="108"/>
      <c r="H26" s="108"/>
      <c r="I26" s="520" t="s">
        <v>0</v>
      </c>
      <c r="J26" s="520"/>
      <c r="K26" s="520"/>
    </row>
  </sheetData>
  <sheetProtection password="CC43" sheet="1" objects="1" scenarios="1"/>
  <mergeCells count="23">
    <mergeCell ref="F9:G9"/>
    <mergeCell ref="H9:I9"/>
    <mergeCell ref="K9:L9"/>
    <mergeCell ref="A20:L20"/>
    <mergeCell ref="B3:K3"/>
    <mergeCell ref="B4:L4"/>
    <mergeCell ref="F8:G8"/>
    <mergeCell ref="H8:I8"/>
    <mergeCell ref="K8:L8"/>
    <mergeCell ref="C26:E26"/>
    <mergeCell ref="I26:K26"/>
    <mergeCell ref="J12:J13"/>
    <mergeCell ref="K12:K13"/>
    <mergeCell ref="L12:L13"/>
    <mergeCell ref="B14:L14"/>
    <mergeCell ref="C25:E25"/>
    <mergeCell ref="I25:K25"/>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3:L31"/>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0.425781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2" s="110" customFormat="1" ht="30" x14ac:dyDescent="0.25">
      <c r="A3" s="10"/>
      <c r="B3" s="550" t="s">
        <v>4</v>
      </c>
      <c r="C3" s="550"/>
      <c r="D3" s="550"/>
      <c r="E3" s="550"/>
      <c r="F3" s="550"/>
      <c r="G3" s="550"/>
      <c r="H3" s="550"/>
      <c r="I3" s="550"/>
      <c r="J3" s="550"/>
      <c r="K3" s="550"/>
      <c r="L3" s="109"/>
    </row>
    <row r="4" spans="1:12" s="10" customFormat="1" ht="30" x14ac:dyDescent="0.25">
      <c r="B4" s="551" t="s">
        <v>931</v>
      </c>
      <c r="C4" s="551"/>
      <c r="D4" s="551"/>
      <c r="E4" s="551"/>
      <c r="F4" s="551"/>
      <c r="G4" s="551"/>
      <c r="H4" s="551"/>
      <c r="I4" s="551"/>
      <c r="J4" s="551"/>
      <c r="K4" s="551"/>
      <c r="L4" s="551"/>
    </row>
    <row r="5" spans="1:12" x14ac:dyDescent="0.25">
      <c r="B5" s="13"/>
    </row>
    <row r="7" spans="1:12" ht="15" thickBot="1" x14ac:dyDescent="0.3"/>
    <row r="8" spans="1:12" ht="45.75" thickBot="1" x14ac:dyDescent="0.3">
      <c r="A8" s="552" t="s">
        <v>6</v>
      </c>
      <c r="B8" s="553"/>
      <c r="C8" s="111" t="s">
        <v>7</v>
      </c>
      <c r="D8" s="111" t="s">
        <v>8</v>
      </c>
      <c r="E8" s="35" t="s">
        <v>9</v>
      </c>
      <c r="F8" s="553" t="s">
        <v>10</v>
      </c>
      <c r="G8" s="553"/>
      <c r="H8" s="553" t="s">
        <v>11</v>
      </c>
      <c r="I8" s="553"/>
      <c r="J8" s="111" t="s">
        <v>12</v>
      </c>
      <c r="K8" s="553" t="s">
        <v>13</v>
      </c>
      <c r="L8" s="554"/>
    </row>
    <row r="9" spans="1:12" ht="276" customHeight="1" thickBot="1" x14ac:dyDescent="0.3">
      <c r="A9" s="543">
        <v>1</v>
      </c>
      <c r="B9" s="544"/>
      <c r="C9" s="365">
        <v>107</v>
      </c>
      <c r="D9" s="166" t="s">
        <v>292</v>
      </c>
      <c r="E9" s="166" t="s">
        <v>292</v>
      </c>
      <c r="F9" s="545" t="s">
        <v>968</v>
      </c>
      <c r="G9" s="545"/>
      <c r="H9" s="544" t="s">
        <v>647</v>
      </c>
      <c r="I9" s="544"/>
      <c r="J9" s="163" t="s">
        <v>599</v>
      </c>
      <c r="K9" s="544" t="s">
        <v>648</v>
      </c>
      <c r="L9" s="546"/>
    </row>
    <row r="10" spans="1:12" ht="15" thickBot="1" x14ac:dyDescent="0.3">
      <c r="E10" s="1"/>
    </row>
    <row r="11" spans="1:12"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2" ht="44.25" customHeight="1" thickBot="1" x14ac:dyDescent="0.3">
      <c r="A12" s="534"/>
      <c r="B12" s="522"/>
      <c r="C12" s="522"/>
      <c r="D12" s="547"/>
      <c r="E12" s="140" t="s">
        <v>11</v>
      </c>
      <c r="F12" s="140" t="s">
        <v>12</v>
      </c>
      <c r="G12" s="140" t="s">
        <v>27</v>
      </c>
      <c r="H12" s="548"/>
      <c r="I12" s="522"/>
      <c r="J12" s="522"/>
      <c r="K12" s="522"/>
      <c r="L12" s="522"/>
    </row>
    <row r="13" spans="1:12" ht="15.75" thickBot="1" x14ac:dyDescent="0.3">
      <c r="A13" s="523" t="s">
        <v>1026</v>
      </c>
      <c r="B13" s="524"/>
      <c r="C13" s="524"/>
      <c r="D13" s="524"/>
      <c r="E13" s="524"/>
      <c r="F13" s="524"/>
      <c r="G13" s="524"/>
      <c r="H13" s="524"/>
      <c r="I13" s="524"/>
      <c r="J13" s="524"/>
      <c r="K13" s="524"/>
      <c r="L13" s="525"/>
    </row>
    <row r="14" spans="1:12" ht="128.25" x14ac:dyDescent="0.25">
      <c r="A14" s="19">
        <v>1</v>
      </c>
      <c r="B14" s="20">
        <v>51754655</v>
      </c>
      <c r="C14" s="20" t="s">
        <v>572</v>
      </c>
      <c r="D14" s="20" t="s">
        <v>938</v>
      </c>
      <c r="E14" s="40" t="s">
        <v>573</v>
      </c>
      <c r="F14" s="20" t="s">
        <v>33</v>
      </c>
      <c r="G14" s="20" t="s">
        <v>32</v>
      </c>
      <c r="H14" s="20" t="s">
        <v>33</v>
      </c>
      <c r="I14" s="21" t="s">
        <v>34</v>
      </c>
      <c r="J14" s="21" t="s">
        <v>35</v>
      </c>
      <c r="K14" s="20" t="s">
        <v>33</v>
      </c>
      <c r="L14" s="22"/>
    </row>
    <row r="15" spans="1:12" ht="85.5" x14ac:dyDescent="0.25">
      <c r="A15" s="23">
        <v>2</v>
      </c>
      <c r="B15" s="24">
        <v>19157268</v>
      </c>
      <c r="C15" s="24" t="s">
        <v>589</v>
      </c>
      <c r="D15" s="24" t="s">
        <v>940</v>
      </c>
      <c r="E15" s="42" t="s">
        <v>590</v>
      </c>
      <c r="F15" s="24" t="s">
        <v>33</v>
      </c>
      <c r="G15" s="24" t="s">
        <v>32</v>
      </c>
      <c r="H15" s="24" t="s">
        <v>33</v>
      </c>
      <c r="I15" s="24" t="s">
        <v>34</v>
      </c>
      <c r="J15" s="24" t="s">
        <v>35</v>
      </c>
      <c r="K15" s="24" t="s">
        <v>33</v>
      </c>
      <c r="L15" s="26"/>
    </row>
    <row r="16" spans="1:12" s="45" customFormat="1" ht="85.5" x14ac:dyDescent="0.25">
      <c r="A16" s="23">
        <v>3</v>
      </c>
      <c r="B16" s="75">
        <v>52083300</v>
      </c>
      <c r="C16" s="75" t="s">
        <v>178</v>
      </c>
      <c r="D16" s="75" t="s">
        <v>959</v>
      </c>
      <c r="E16" s="76" t="s">
        <v>180</v>
      </c>
      <c r="F16" s="75" t="s">
        <v>33</v>
      </c>
      <c r="G16" s="75" t="s">
        <v>547</v>
      </c>
      <c r="H16" s="75" t="s">
        <v>33</v>
      </c>
      <c r="I16" s="75" t="s">
        <v>34</v>
      </c>
      <c r="J16" s="75" t="s">
        <v>35</v>
      </c>
      <c r="K16" s="75" t="s">
        <v>33</v>
      </c>
      <c r="L16" s="77"/>
    </row>
    <row r="17" spans="1:12" ht="56.25" customHeight="1" thickBot="1" x14ac:dyDescent="0.3">
      <c r="A17" s="29">
        <v>4</v>
      </c>
      <c r="B17" s="30">
        <v>41688154</v>
      </c>
      <c r="C17" s="30" t="s">
        <v>649</v>
      </c>
      <c r="D17" s="30" t="s">
        <v>967</v>
      </c>
      <c r="E17" s="49" t="s">
        <v>650</v>
      </c>
      <c r="F17" s="30" t="s">
        <v>33</v>
      </c>
      <c r="G17" s="30" t="s">
        <v>32</v>
      </c>
      <c r="H17" s="30" t="s">
        <v>33</v>
      </c>
      <c r="I17" s="31" t="s">
        <v>34</v>
      </c>
      <c r="J17" s="31" t="s">
        <v>35</v>
      </c>
      <c r="K17" s="30" t="s">
        <v>33</v>
      </c>
      <c r="L17" s="32"/>
    </row>
    <row r="18" spans="1:12" ht="15.75" thickBot="1" x14ac:dyDescent="0.3">
      <c r="A18" s="526" t="s">
        <v>1027</v>
      </c>
      <c r="B18" s="527"/>
      <c r="C18" s="527"/>
      <c r="D18" s="527"/>
      <c r="E18" s="527"/>
      <c r="F18" s="527"/>
      <c r="G18" s="527"/>
      <c r="H18" s="527"/>
      <c r="I18" s="527"/>
      <c r="J18" s="527"/>
      <c r="K18" s="527"/>
      <c r="L18" s="527"/>
    </row>
    <row r="19" spans="1:12" s="45" customFormat="1" ht="85.5" x14ac:dyDescent="0.25">
      <c r="A19" s="70" t="s">
        <v>32</v>
      </c>
      <c r="B19" s="70">
        <v>79154912</v>
      </c>
      <c r="C19" s="70" t="s">
        <v>570</v>
      </c>
      <c r="D19" s="70" t="s">
        <v>937</v>
      </c>
      <c r="E19" s="71" t="s">
        <v>571</v>
      </c>
      <c r="F19" s="70" t="s">
        <v>118</v>
      </c>
      <c r="G19" s="70" t="s">
        <v>32</v>
      </c>
      <c r="H19" s="70" t="s">
        <v>33</v>
      </c>
      <c r="I19" s="70" t="s">
        <v>34</v>
      </c>
      <c r="J19" s="70" t="s">
        <v>35</v>
      </c>
      <c r="K19" s="70" t="s">
        <v>31</v>
      </c>
      <c r="L19" s="72" t="s">
        <v>333</v>
      </c>
    </row>
    <row r="20" spans="1:12" s="45" customFormat="1" ht="48" customHeight="1" x14ac:dyDescent="0.25">
      <c r="A20" s="75" t="s">
        <v>32</v>
      </c>
      <c r="B20" s="75">
        <v>10135019</v>
      </c>
      <c r="C20" s="75" t="s">
        <v>651</v>
      </c>
      <c r="D20" s="75" t="s">
        <v>941</v>
      </c>
      <c r="E20" s="76" t="s">
        <v>650</v>
      </c>
      <c r="F20" s="75" t="s">
        <v>118</v>
      </c>
      <c r="G20" s="75" t="s">
        <v>32</v>
      </c>
      <c r="H20" s="75" t="s">
        <v>33</v>
      </c>
      <c r="I20" s="75" t="s">
        <v>34</v>
      </c>
      <c r="J20" s="75" t="s">
        <v>35</v>
      </c>
      <c r="K20" s="75" t="s">
        <v>31</v>
      </c>
      <c r="L20" s="77" t="s">
        <v>333</v>
      </c>
    </row>
    <row r="21" spans="1:12" s="45" customFormat="1" ht="40.5" customHeight="1" x14ac:dyDescent="0.25">
      <c r="A21" s="75" t="s">
        <v>32</v>
      </c>
      <c r="B21" s="75">
        <v>40381426</v>
      </c>
      <c r="C21" s="75" t="s">
        <v>631</v>
      </c>
      <c r="D21" s="75" t="s">
        <v>934</v>
      </c>
      <c r="E21" s="379" t="s">
        <v>51</v>
      </c>
      <c r="F21" s="75" t="s">
        <v>323</v>
      </c>
      <c r="G21" s="75" t="s">
        <v>32</v>
      </c>
      <c r="H21" s="75" t="s">
        <v>33</v>
      </c>
      <c r="I21" s="75" t="s">
        <v>34</v>
      </c>
      <c r="J21" s="75" t="s">
        <v>104</v>
      </c>
      <c r="K21" s="75" t="s">
        <v>31</v>
      </c>
      <c r="L21" s="77" t="s">
        <v>68</v>
      </c>
    </row>
    <row r="22" spans="1:12" s="45" customFormat="1" ht="57" x14ac:dyDescent="0.25">
      <c r="A22" s="75" t="s">
        <v>32</v>
      </c>
      <c r="B22" s="75">
        <v>60305853</v>
      </c>
      <c r="C22" s="75" t="s">
        <v>78</v>
      </c>
      <c r="D22" s="75" t="s">
        <v>956</v>
      </c>
      <c r="E22" s="76" t="s">
        <v>79</v>
      </c>
      <c r="F22" s="75" t="s">
        <v>323</v>
      </c>
      <c r="G22" s="75" t="s">
        <v>32</v>
      </c>
      <c r="H22" s="75" t="s">
        <v>33</v>
      </c>
      <c r="I22" s="75" t="s">
        <v>34</v>
      </c>
      <c r="J22" s="75" t="s">
        <v>71</v>
      </c>
      <c r="K22" s="75" t="s">
        <v>31</v>
      </c>
      <c r="L22" s="77" t="s">
        <v>68</v>
      </c>
    </row>
    <row r="23" spans="1:12" ht="48" customHeight="1" x14ac:dyDescent="0.25">
      <c r="A23" s="24" t="s">
        <v>32</v>
      </c>
      <c r="B23" s="24">
        <v>23620784</v>
      </c>
      <c r="C23" s="24" t="s">
        <v>108</v>
      </c>
      <c r="D23" s="24" t="s">
        <v>944</v>
      </c>
      <c r="E23" s="42" t="s">
        <v>51</v>
      </c>
      <c r="F23" s="24" t="s">
        <v>323</v>
      </c>
      <c r="G23" s="24" t="s">
        <v>32</v>
      </c>
      <c r="H23" s="24" t="s">
        <v>33</v>
      </c>
      <c r="I23" s="24" t="s">
        <v>34</v>
      </c>
      <c r="J23" s="24" t="s">
        <v>104</v>
      </c>
      <c r="K23" s="24" t="s">
        <v>31</v>
      </c>
      <c r="L23" s="153" t="s">
        <v>68</v>
      </c>
    </row>
    <row r="24" spans="1:12" ht="75.75" customHeight="1" x14ac:dyDescent="0.25">
      <c r="A24" s="24" t="s">
        <v>32</v>
      </c>
      <c r="B24" s="24">
        <v>13821722</v>
      </c>
      <c r="C24" s="24" t="s">
        <v>64</v>
      </c>
      <c r="D24" s="24" t="s">
        <v>943</v>
      </c>
      <c r="E24" s="42" t="s">
        <v>66</v>
      </c>
      <c r="F24" s="24" t="s">
        <v>323</v>
      </c>
      <c r="G24" s="24" t="s">
        <v>32</v>
      </c>
      <c r="H24" s="24" t="s">
        <v>33</v>
      </c>
      <c r="I24" s="24" t="s">
        <v>34</v>
      </c>
      <c r="J24" s="24" t="s">
        <v>930</v>
      </c>
      <c r="K24" s="24" t="s">
        <v>31</v>
      </c>
      <c r="L24" s="153" t="s">
        <v>68</v>
      </c>
    </row>
    <row r="25" spans="1:12" ht="82.5" customHeight="1" thickBot="1" x14ac:dyDescent="0.3">
      <c r="A25" s="30" t="s">
        <v>32</v>
      </c>
      <c r="B25" s="30">
        <v>41570546</v>
      </c>
      <c r="C25" s="30" t="s">
        <v>577</v>
      </c>
      <c r="D25" s="30" t="s">
        <v>932</v>
      </c>
      <c r="E25" s="49" t="s">
        <v>578</v>
      </c>
      <c r="F25" s="30" t="s">
        <v>323</v>
      </c>
      <c r="G25" s="30" t="s">
        <v>32</v>
      </c>
      <c r="H25" s="30" t="s">
        <v>33</v>
      </c>
      <c r="I25" s="30" t="s">
        <v>34</v>
      </c>
      <c r="J25" s="30" t="s">
        <v>104</v>
      </c>
      <c r="K25" s="30" t="s">
        <v>31</v>
      </c>
      <c r="L25" s="258" t="s">
        <v>68</v>
      </c>
    </row>
    <row r="28" spans="1:12" x14ac:dyDescent="0.25">
      <c r="B28" s="27"/>
      <c r="C28" s="27"/>
      <c r="D28" s="27"/>
    </row>
    <row r="29" spans="1:12" ht="15" thickBot="1" x14ac:dyDescent="0.3">
      <c r="B29" s="27"/>
      <c r="C29" s="5"/>
      <c r="D29" s="5"/>
      <c r="E29" s="315"/>
      <c r="I29" s="5"/>
      <c r="J29" s="5"/>
      <c r="K29" s="5"/>
    </row>
    <row r="30" spans="1:12" s="8" customFormat="1" ht="24" customHeight="1" x14ac:dyDescent="0.25">
      <c r="C30" s="518" t="s">
        <v>1</v>
      </c>
      <c r="D30" s="518"/>
      <c r="E30" s="518"/>
      <c r="I30" s="519" t="s">
        <v>3</v>
      </c>
      <c r="J30" s="519"/>
      <c r="K30" s="519"/>
    </row>
    <row r="31" spans="1:12" s="108" customFormat="1" ht="30" customHeight="1" x14ac:dyDescent="0.25">
      <c r="C31" s="518" t="s">
        <v>2</v>
      </c>
      <c r="D31" s="518"/>
      <c r="E31" s="518"/>
      <c r="I31" s="520" t="s">
        <v>0</v>
      </c>
      <c r="J31" s="520"/>
      <c r="K31" s="520"/>
    </row>
  </sheetData>
  <sheetProtection password="EBAC" sheet="1" objects="1" scenarios="1" selectLockedCells="1" selectUnlockedCells="1"/>
  <mergeCells count="26">
    <mergeCell ref="B3:K3"/>
    <mergeCell ref="B4:L4"/>
    <mergeCell ref="A8:B8"/>
    <mergeCell ref="F8:G8"/>
    <mergeCell ref="H8:I8"/>
    <mergeCell ref="K8:L8"/>
    <mergeCell ref="L11:L12"/>
    <mergeCell ref="A13:L13"/>
    <mergeCell ref="A18:L18"/>
    <mergeCell ref="A9:B9"/>
    <mergeCell ref="F9:G9"/>
    <mergeCell ref="H9:I9"/>
    <mergeCell ref="K9:L9"/>
    <mergeCell ref="A11:A12"/>
    <mergeCell ref="B11:B12"/>
    <mergeCell ref="C11:C12"/>
    <mergeCell ref="D11:D12"/>
    <mergeCell ref="E11:G11"/>
    <mergeCell ref="H11:H12"/>
    <mergeCell ref="C30:E30"/>
    <mergeCell ref="I30:K30"/>
    <mergeCell ref="C31:E31"/>
    <mergeCell ref="I31:K31"/>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dimension ref="A3:N36"/>
  <sheetViews>
    <sheetView zoomScale="55" zoomScaleNormal="55" zoomScaleSheetLayoutView="55" zoomScalePageLayoutView="40" workbookViewId="0">
      <selection activeCell="B14" sqref="B14:M14"/>
    </sheetView>
  </sheetViews>
  <sheetFormatPr baseColWidth="10" defaultRowHeight="14.25" x14ac:dyDescent="0.25"/>
  <cols>
    <col min="1" max="1" width="0.140625" style="2" customWidth="1"/>
    <col min="2" max="2" width="27.5703125" style="2" customWidth="1"/>
    <col min="3" max="3" width="17.140625" style="2" customWidth="1"/>
    <col min="4" max="4" width="20.7109375" style="2" customWidth="1"/>
    <col min="5" max="5" width="30.7109375" style="2" customWidth="1"/>
    <col min="6" max="6" width="24.7109375" style="2" customWidth="1"/>
    <col min="7" max="7" width="24.140625" style="2" customWidth="1"/>
    <col min="8" max="8" width="20.42578125" style="1" customWidth="1"/>
    <col min="9" max="9" width="26.5703125" style="1" customWidth="1"/>
    <col min="10" max="10" width="26.140625" style="1" customWidth="1"/>
    <col min="11" max="11" width="25" style="1" customWidth="1"/>
    <col min="12" max="12" width="19.85546875" style="1" customWidth="1"/>
    <col min="13" max="13" width="26.42578125" style="1" customWidth="1"/>
    <col min="14" max="14" width="3.42578125" style="2" customWidth="1"/>
    <col min="15" max="16384" width="11.42578125" style="2"/>
  </cols>
  <sheetData>
    <row r="3" spans="1:14" s="110" customFormat="1" ht="30" x14ac:dyDescent="0.25">
      <c r="A3" s="10"/>
      <c r="B3" s="10"/>
      <c r="C3" s="550" t="s">
        <v>4</v>
      </c>
      <c r="D3" s="550"/>
      <c r="E3" s="550"/>
      <c r="F3" s="550"/>
      <c r="G3" s="550"/>
      <c r="H3" s="550"/>
      <c r="I3" s="550"/>
      <c r="J3" s="550"/>
      <c r="K3" s="550"/>
      <c r="L3" s="550"/>
      <c r="M3" s="109"/>
    </row>
    <row r="4" spans="1:14" s="10" customFormat="1" ht="30" x14ac:dyDescent="0.25">
      <c r="C4" s="551" t="s">
        <v>837</v>
      </c>
      <c r="D4" s="551"/>
      <c r="E4" s="551"/>
      <c r="F4" s="551"/>
      <c r="G4" s="551"/>
      <c r="H4" s="551"/>
      <c r="I4" s="551"/>
      <c r="J4" s="551"/>
      <c r="K4" s="551"/>
      <c r="L4" s="551"/>
      <c r="M4" s="551"/>
    </row>
    <row r="5" spans="1:14" s="1" customFormat="1" x14ac:dyDescent="0.25">
      <c r="C5" s="13"/>
      <c r="F5" s="34"/>
    </row>
    <row r="6" spans="1:14" s="1" customFormat="1" x14ac:dyDescent="0.25">
      <c r="F6" s="34"/>
    </row>
    <row r="7" spans="1:14" s="1" customFormat="1" ht="15" thickBot="1" x14ac:dyDescent="0.3">
      <c r="F7" s="34"/>
    </row>
    <row r="8" spans="1:14" s="1" customFormat="1" ht="45.75" thickBot="1" x14ac:dyDescent="0.3">
      <c r="B8" s="535" t="s">
        <v>367</v>
      </c>
      <c r="C8" s="537"/>
      <c r="D8" s="92" t="s">
        <v>7</v>
      </c>
      <c r="E8" s="39" t="s">
        <v>8</v>
      </c>
      <c r="F8" s="458" t="s">
        <v>9</v>
      </c>
      <c r="G8" s="642" t="s">
        <v>10</v>
      </c>
      <c r="H8" s="594"/>
      <c r="I8" s="591" t="s">
        <v>11</v>
      </c>
      <c r="J8" s="635"/>
      <c r="K8" s="104" t="s">
        <v>12</v>
      </c>
      <c r="L8" s="591" t="s">
        <v>13</v>
      </c>
      <c r="M8" s="635"/>
    </row>
    <row r="9" spans="1:14" s="1" customFormat="1" ht="183" customHeight="1" thickBot="1" x14ac:dyDescent="0.3">
      <c r="B9" s="619">
        <v>1</v>
      </c>
      <c r="C9" s="695"/>
      <c r="D9" s="166">
        <v>179</v>
      </c>
      <c r="E9" s="163" t="s">
        <v>0</v>
      </c>
      <c r="F9" s="163" t="s">
        <v>285</v>
      </c>
      <c r="G9" s="544" t="s">
        <v>1029</v>
      </c>
      <c r="H9" s="544"/>
      <c r="I9" s="544" t="s">
        <v>896</v>
      </c>
      <c r="J9" s="544"/>
      <c r="K9" s="163" t="s">
        <v>897</v>
      </c>
      <c r="L9" s="544" t="s">
        <v>898</v>
      </c>
      <c r="M9" s="546"/>
    </row>
    <row r="10" spans="1:14" s="1" customFormat="1" x14ac:dyDescent="0.25">
      <c r="F10" s="34"/>
    </row>
    <row r="11" spans="1:14" s="1" customFormat="1" ht="15" thickBot="1" x14ac:dyDescent="0.3">
      <c r="F11" s="34"/>
    </row>
    <row r="12" spans="1:14" s="1" customFormat="1" ht="15.75" customHeight="1" x14ac:dyDescent="0.25">
      <c r="B12" s="574" t="s">
        <v>563</v>
      </c>
      <c r="C12" s="575" t="s">
        <v>19</v>
      </c>
      <c r="D12" s="575" t="s">
        <v>20</v>
      </c>
      <c r="E12" s="575" t="s">
        <v>21</v>
      </c>
      <c r="F12" s="575" t="s">
        <v>22</v>
      </c>
      <c r="G12" s="575"/>
      <c r="H12" s="575"/>
      <c r="I12" s="575" t="s">
        <v>23</v>
      </c>
      <c r="J12" s="575" t="s">
        <v>24</v>
      </c>
      <c r="K12" s="575" t="s">
        <v>25</v>
      </c>
      <c r="L12" s="575" t="s">
        <v>26</v>
      </c>
      <c r="M12" s="576" t="s">
        <v>929</v>
      </c>
    </row>
    <row r="13" spans="1:14" s="1" customFormat="1" ht="44.25" customHeight="1" thickBot="1" x14ac:dyDescent="0.3">
      <c r="B13" s="691"/>
      <c r="C13" s="621"/>
      <c r="D13" s="621"/>
      <c r="E13" s="621"/>
      <c r="F13" s="482" t="s">
        <v>11</v>
      </c>
      <c r="G13" s="451" t="s">
        <v>12</v>
      </c>
      <c r="H13" s="451" t="s">
        <v>27</v>
      </c>
      <c r="I13" s="621"/>
      <c r="J13" s="621"/>
      <c r="K13" s="621"/>
      <c r="L13" s="621"/>
      <c r="M13" s="622"/>
    </row>
    <row r="14" spans="1:14" s="1" customFormat="1" ht="36.75" customHeight="1" thickBot="1" x14ac:dyDescent="0.25">
      <c r="B14" s="692" t="s">
        <v>1026</v>
      </c>
      <c r="C14" s="693"/>
      <c r="D14" s="693"/>
      <c r="E14" s="693"/>
      <c r="F14" s="693"/>
      <c r="G14" s="693"/>
      <c r="H14" s="693"/>
      <c r="I14" s="693"/>
      <c r="J14" s="693"/>
      <c r="K14" s="693"/>
      <c r="L14" s="693"/>
      <c r="M14" s="694"/>
      <c r="N14" s="483"/>
    </row>
    <row r="15" spans="1:14" s="1" customFormat="1" ht="87.75" customHeight="1" thickBot="1" x14ac:dyDescent="0.3">
      <c r="B15" s="446">
        <v>1</v>
      </c>
      <c r="C15" s="448">
        <v>79615279</v>
      </c>
      <c r="D15" s="448" t="s">
        <v>42</v>
      </c>
      <c r="E15" s="447" t="s">
        <v>43</v>
      </c>
      <c r="F15" s="469" t="s">
        <v>44</v>
      </c>
      <c r="G15" s="447" t="s">
        <v>33</v>
      </c>
      <c r="H15" s="447" t="s">
        <v>32</v>
      </c>
      <c r="I15" s="447" t="s">
        <v>33</v>
      </c>
      <c r="J15" s="447" t="s">
        <v>34</v>
      </c>
      <c r="K15" s="448" t="s">
        <v>35</v>
      </c>
      <c r="L15" s="447" t="s">
        <v>33</v>
      </c>
      <c r="M15" s="449" t="s">
        <v>67</v>
      </c>
    </row>
    <row r="16" spans="1:14" s="1" customFormat="1" ht="36.75" customHeight="1" thickBot="1" x14ac:dyDescent="0.3">
      <c r="B16" s="677" t="s">
        <v>1027</v>
      </c>
      <c r="C16" s="678"/>
      <c r="D16" s="678"/>
      <c r="E16" s="678"/>
      <c r="F16" s="678"/>
      <c r="G16" s="678"/>
      <c r="H16" s="678"/>
      <c r="I16" s="678"/>
      <c r="J16" s="678"/>
      <c r="K16" s="678"/>
      <c r="L16" s="678"/>
      <c r="M16" s="679"/>
    </row>
    <row r="17" spans="2:14" s="1" customFormat="1" ht="135" customHeight="1" x14ac:dyDescent="0.25">
      <c r="B17" s="149" t="s">
        <v>32</v>
      </c>
      <c r="C17" s="149">
        <v>5823873</v>
      </c>
      <c r="D17" s="149" t="s">
        <v>47</v>
      </c>
      <c r="E17" s="149" t="s">
        <v>48</v>
      </c>
      <c r="F17" s="150" t="s">
        <v>49</v>
      </c>
      <c r="G17" s="149" t="s">
        <v>31</v>
      </c>
      <c r="H17" s="149" t="s">
        <v>32</v>
      </c>
      <c r="I17" s="149" t="s">
        <v>33</v>
      </c>
      <c r="J17" s="322" t="s">
        <v>34</v>
      </c>
      <c r="K17" s="322" t="s">
        <v>35</v>
      </c>
      <c r="L17" s="149" t="s">
        <v>118</v>
      </c>
      <c r="M17" s="152" t="s">
        <v>36</v>
      </c>
      <c r="N17" s="27"/>
    </row>
    <row r="18" spans="2:14" s="1" customFormat="1" ht="78.75" customHeight="1" x14ac:dyDescent="0.25">
      <c r="B18" s="24" t="s">
        <v>32</v>
      </c>
      <c r="C18" s="24">
        <v>32718451</v>
      </c>
      <c r="D18" s="24" t="s">
        <v>55</v>
      </c>
      <c r="E18" s="24" t="s">
        <v>48</v>
      </c>
      <c r="F18" s="42" t="s">
        <v>56</v>
      </c>
      <c r="G18" s="24" t="s">
        <v>31</v>
      </c>
      <c r="H18" s="24" t="s">
        <v>32</v>
      </c>
      <c r="I18" s="24" t="s">
        <v>33</v>
      </c>
      <c r="J18" s="25" t="s">
        <v>34</v>
      </c>
      <c r="K18" s="25" t="s">
        <v>35</v>
      </c>
      <c r="L18" s="24" t="s">
        <v>118</v>
      </c>
      <c r="M18" s="26" t="s">
        <v>36</v>
      </c>
    </row>
    <row r="19" spans="2:14" s="1" customFormat="1" ht="203.25" customHeight="1" x14ac:dyDescent="0.25">
      <c r="B19" s="24" t="s">
        <v>32</v>
      </c>
      <c r="C19" s="24">
        <v>72135470</v>
      </c>
      <c r="D19" s="24" t="s">
        <v>93</v>
      </c>
      <c r="E19" s="24" t="s">
        <v>94</v>
      </c>
      <c r="F19" s="42" t="s">
        <v>95</v>
      </c>
      <c r="G19" s="24" t="s">
        <v>31</v>
      </c>
      <c r="H19" s="24" t="s">
        <v>32</v>
      </c>
      <c r="I19" s="24" t="s">
        <v>33</v>
      </c>
      <c r="J19" s="25" t="s">
        <v>34</v>
      </c>
      <c r="K19" s="25" t="s">
        <v>35</v>
      </c>
      <c r="L19" s="24" t="s">
        <v>118</v>
      </c>
      <c r="M19" s="26" t="s">
        <v>36</v>
      </c>
    </row>
    <row r="20" spans="2:14" s="1" customFormat="1" ht="109.5" customHeight="1" x14ac:dyDescent="0.25">
      <c r="B20" s="24" t="s">
        <v>32</v>
      </c>
      <c r="C20" s="24">
        <v>85455679</v>
      </c>
      <c r="D20" s="24" t="s">
        <v>75</v>
      </c>
      <c r="E20" s="24" t="s">
        <v>899</v>
      </c>
      <c r="F20" s="42" t="s">
        <v>77</v>
      </c>
      <c r="G20" s="24" t="s">
        <v>32</v>
      </c>
      <c r="H20" s="24" t="s">
        <v>32</v>
      </c>
      <c r="I20" s="24" t="s">
        <v>33</v>
      </c>
      <c r="J20" s="24" t="s">
        <v>34</v>
      </c>
      <c r="K20" s="24" t="s">
        <v>71</v>
      </c>
      <c r="L20" s="24" t="s">
        <v>118</v>
      </c>
      <c r="M20" s="26" t="s">
        <v>796</v>
      </c>
      <c r="N20" s="27"/>
    </row>
    <row r="21" spans="2:14" s="1" customFormat="1" ht="38.25" customHeight="1" x14ac:dyDescent="0.25">
      <c r="B21" s="24" t="s">
        <v>32</v>
      </c>
      <c r="C21" s="24">
        <v>7556392</v>
      </c>
      <c r="D21" s="24" t="s">
        <v>106</v>
      </c>
      <c r="E21" s="24" t="s">
        <v>48</v>
      </c>
      <c r="F21" s="42" t="s">
        <v>51</v>
      </c>
      <c r="G21" s="24" t="s">
        <v>32</v>
      </c>
      <c r="H21" s="24" t="s">
        <v>32</v>
      </c>
      <c r="I21" s="24" t="s">
        <v>33</v>
      </c>
      <c r="J21" s="24" t="s">
        <v>34</v>
      </c>
      <c r="K21" s="24" t="s">
        <v>104</v>
      </c>
      <c r="L21" s="24" t="s">
        <v>118</v>
      </c>
      <c r="M21" s="26" t="s">
        <v>796</v>
      </c>
    </row>
    <row r="22" spans="2:14" s="1" customFormat="1" ht="84.75" customHeight="1" x14ac:dyDescent="0.25">
      <c r="B22" s="24" t="s">
        <v>32</v>
      </c>
      <c r="C22" s="24">
        <v>19188976</v>
      </c>
      <c r="D22" s="24" t="s">
        <v>72</v>
      </c>
      <c r="E22" s="24" t="s">
        <v>73</v>
      </c>
      <c r="F22" s="42" t="s">
        <v>743</v>
      </c>
      <c r="G22" s="24" t="s">
        <v>32</v>
      </c>
      <c r="H22" s="24" t="s">
        <v>32</v>
      </c>
      <c r="I22" s="24" t="s">
        <v>33</v>
      </c>
      <c r="J22" s="24" t="s">
        <v>34</v>
      </c>
      <c r="K22" s="24" t="s">
        <v>71</v>
      </c>
      <c r="L22" s="24" t="s">
        <v>118</v>
      </c>
      <c r="M22" s="26" t="s">
        <v>796</v>
      </c>
    </row>
    <row r="23" spans="2:14" s="1" customFormat="1" ht="48" customHeight="1" thickBot="1" x14ac:dyDescent="0.3">
      <c r="B23" s="30" t="s">
        <v>32</v>
      </c>
      <c r="C23" s="30">
        <v>18464404</v>
      </c>
      <c r="D23" s="30" t="s">
        <v>110</v>
      </c>
      <c r="E23" s="30" t="s">
        <v>94</v>
      </c>
      <c r="F23" s="49" t="s">
        <v>51</v>
      </c>
      <c r="G23" s="30" t="s">
        <v>32</v>
      </c>
      <c r="H23" s="30" t="s">
        <v>32</v>
      </c>
      <c r="I23" s="30" t="s">
        <v>33</v>
      </c>
      <c r="J23" s="30" t="s">
        <v>34</v>
      </c>
      <c r="K23" s="30" t="s">
        <v>104</v>
      </c>
      <c r="L23" s="30" t="s">
        <v>118</v>
      </c>
      <c r="M23" s="32" t="s">
        <v>796</v>
      </c>
    </row>
    <row r="33" spans="3:13" x14ac:dyDescent="0.25">
      <c r="C33" s="3"/>
      <c r="D33" s="3"/>
      <c r="E33" s="3"/>
    </row>
    <row r="34" spans="3:13" ht="15" thickBot="1" x14ac:dyDescent="0.3">
      <c r="C34" s="3"/>
      <c r="D34" s="4"/>
      <c r="E34" s="4"/>
      <c r="F34" s="4"/>
      <c r="J34" s="5"/>
      <c r="K34" s="5"/>
      <c r="L34" s="5"/>
    </row>
    <row r="35" spans="3:13" s="7" customFormat="1" ht="24" customHeight="1" x14ac:dyDescent="0.25">
      <c r="D35" s="518" t="s">
        <v>1</v>
      </c>
      <c r="E35" s="518"/>
      <c r="F35" s="518"/>
      <c r="H35" s="8"/>
      <c r="I35" s="8"/>
      <c r="J35" s="519" t="s">
        <v>3</v>
      </c>
      <c r="K35" s="519"/>
      <c r="L35" s="519"/>
      <c r="M35" s="8"/>
    </row>
    <row r="36" spans="3:13" s="6" customFormat="1" ht="30" customHeight="1" x14ac:dyDescent="0.25">
      <c r="D36" s="518" t="s">
        <v>2</v>
      </c>
      <c r="E36" s="518"/>
      <c r="F36" s="518"/>
      <c r="H36" s="108"/>
      <c r="I36" s="108"/>
      <c r="J36" s="520" t="s">
        <v>0</v>
      </c>
      <c r="K36" s="520"/>
      <c r="L36" s="520"/>
    </row>
  </sheetData>
  <sheetProtection password="CC43" sheet="1" objects="1" scenarios="1" selectLockedCells="1" selectUnlockedCells="1"/>
  <mergeCells count="26">
    <mergeCell ref="C3:L3"/>
    <mergeCell ref="C4:M4"/>
    <mergeCell ref="B8:C8"/>
    <mergeCell ref="G8:H8"/>
    <mergeCell ref="I8:J8"/>
    <mergeCell ref="L8:M8"/>
    <mergeCell ref="M12:M13"/>
    <mergeCell ref="B14:M14"/>
    <mergeCell ref="B16:M16"/>
    <mergeCell ref="B9:C9"/>
    <mergeCell ref="G9:H9"/>
    <mergeCell ref="I9:J9"/>
    <mergeCell ref="L9:M9"/>
    <mergeCell ref="B12:B13"/>
    <mergeCell ref="C12:C13"/>
    <mergeCell ref="D12:D13"/>
    <mergeCell ref="E12:E13"/>
    <mergeCell ref="F12:H12"/>
    <mergeCell ref="I12:I13"/>
    <mergeCell ref="D35:F35"/>
    <mergeCell ref="J35:L35"/>
    <mergeCell ref="D36:F36"/>
    <mergeCell ref="J36:L36"/>
    <mergeCell ref="J12:J13"/>
    <mergeCell ref="K12:K13"/>
    <mergeCell ref="L12: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dimension ref="A3:N32"/>
  <sheetViews>
    <sheetView zoomScale="55" zoomScaleNormal="55" zoomScaleSheetLayoutView="55" zoomScalePageLayoutView="25" workbookViewId="0">
      <selection activeCell="B14" sqref="B14:M14"/>
    </sheetView>
  </sheetViews>
  <sheetFormatPr baseColWidth="10" defaultRowHeight="14.25" x14ac:dyDescent="0.25"/>
  <cols>
    <col min="1" max="1" width="5.28515625" style="2" customWidth="1"/>
    <col min="2" max="2" width="28.42578125" style="2" customWidth="1"/>
    <col min="3" max="3" width="14.85546875" style="2" customWidth="1"/>
    <col min="4" max="4" width="20.7109375" style="2" customWidth="1"/>
    <col min="5" max="5" width="30.7109375" style="2" customWidth="1"/>
    <col min="6" max="6" width="24.7109375" style="2" customWidth="1"/>
    <col min="7" max="7" width="24.140625" style="2" customWidth="1"/>
    <col min="8" max="8" width="21.42578125" style="1" customWidth="1"/>
    <col min="9" max="9" width="26.5703125" style="1" customWidth="1"/>
    <col min="10" max="10" width="26.140625" style="1" customWidth="1"/>
    <col min="11" max="11" width="28.42578125" style="1" customWidth="1"/>
    <col min="12" max="12" width="25.5703125" style="1" customWidth="1"/>
    <col min="13" max="13" width="27.28515625" style="1" customWidth="1"/>
    <col min="14" max="14" width="3.42578125" style="2" customWidth="1"/>
    <col min="15" max="16384" width="11.42578125" style="2"/>
  </cols>
  <sheetData>
    <row r="3" spans="1:14" s="59" customFormat="1" ht="30" x14ac:dyDescent="0.25">
      <c r="A3" s="10"/>
      <c r="B3" s="10"/>
      <c r="C3" s="550" t="s">
        <v>4</v>
      </c>
      <c r="D3" s="550"/>
      <c r="E3" s="550"/>
      <c r="F3" s="550"/>
      <c r="G3" s="550"/>
      <c r="H3" s="550"/>
      <c r="I3" s="550"/>
      <c r="J3" s="550"/>
      <c r="K3" s="550"/>
      <c r="L3" s="550"/>
      <c r="M3" s="550"/>
      <c r="N3" s="109"/>
    </row>
    <row r="4" spans="1:14" s="60" customFormat="1" ht="30" x14ac:dyDescent="0.25">
      <c r="C4" s="551" t="s">
        <v>900</v>
      </c>
      <c r="D4" s="551"/>
      <c r="E4" s="551"/>
      <c r="F4" s="551"/>
      <c r="G4" s="551"/>
      <c r="H4" s="551"/>
      <c r="I4" s="551"/>
      <c r="J4" s="551"/>
      <c r="K4" s="551"/>
      <c r="L4" s="551"/>
      <c r="M4" s="551"/>
      <c r="N4" s="551"/>
    </row>
    <row r="5" spans="1:14" x14ac:dyDescent="0.25">
      <c r="C5" s="61"/>
      <c r="E5" s="1"/>
      <c r="H5" s="2"/>
      <c r="I5" s="2"/>
      <c r="J5" s="2"/>
      <c r="K5" s="2"/>
      <c r="L5" s="2"/>
      <c r="M5" s="2"/>
    </row>
    <row r="6" spans="1:14" x14ac:dyDescent="0.25">
      <c r="E6" s="1"/>
      <c r="H6" s="2"/>
      <c r="I6" s="2"/>
      <c r="J6" s="2"/>
      <c r="K6" s="2"/>
      <c r="L6" s="2"/>
      <c r="M6" s="2"/>
    </row>
    <row r="7" spans="1:14" ht="15" thickBot="1" x14ac:dyDescent="0.3">
      <c r="E7" s="1"/>
      <c r="H7" s="2"/>
      <c r="I7" s="2"/>
      <c r="J7" s="2"/>
      <c r="K7" s="2"/>
      <c r="L7" s="2"/>
      <c r="M7" s="2"/>
    </row>
    <row r="8" spans="1:14" ht="45" x14ac:dyDescent="0.25">
      <c r="B8" s="574" t="s">
        <v>367</v>
      </c>
      <c r="C8" s="575"/>
      <c r="D8" s="390" t="s">
        <v>7</v>
      </c>
      <c r="E8" s="390" t="s">
        <v>8</v>
      </c>
      <c r="F8" s="390" t="s">
        <v>9</v>
      </c>
      <c r="G8" s="575" t="s">
        <v>10</v>
      </c>
      <c r="H8" s="575"/>
      <c r="I8" s="575" t="s">
        <v>11</v>
      </c>
      <c r="J8" s="575"/>
      <c r="K8" s="390" t="s">
        <v>12</v>
      </c>
      <c r="L8" s="575" t="s">
        <v>13</v>
      </c>
      <c r="M8" s="576"/>
    </row>
    <row r="9" spans="1:14" ht="201" customHeight="1" thickBot="1" x14ac:dyDescent="0.3">
      <c r="B9" s="651">
        <v>1</v>
      </c>
      <c r="C9" s="652"/>
      <c r="D9" s="101">
        <v>180</v>
      </c>
      <c r="E9" s="114" t="s">
        <v>901</v>
      </c>
      <c r="F9" s="114" t="s">
        <v>113</v>
      </c>
      <c r="G9" s="652" t="s">
        <v>902</v>
      </c>
      <c r="H9" s="652"/>
      <c r="I9" s="652" t="s">
        <v>903</v>
      </c>
      <c r="J9" s="652"/>
      <c r="K9" s="114" t="s">
        <v>904</v>
      </c>
      <c r="L9" s="652" t="s">
        <v>905</v>
      </c>
      <c r="M9" s="696"/>
    </row>
    <row r="10" spans="1:14" x14ac:dyDescent="0.25">
      <c r="E10" s="1"/>
      <c r="H10" s="2"/>
      <c r="I10" s="2"/>
      <c r="J10" s="2"/>
      <c r="K10" s="2"/>
      <c r="L10" s="2"/>
      <c r="M10" s="2"/>
    </row>
    <row r="11" spans="1:14" ht="15" thickBot="1" x14ac:dyDescent="0.3">
      <c r="E11" s="1"/>
      <c r="H11" s="2"/>
      <c r="I11" s="2"/>
      <c r="J11" s="2"/>
      <c r="K11" s="2"/>
      <c r="L11" s="2"/>
      <c r="M11" s="2"/>
    </row>
    <row r="12" spans="1:14" ht="15.75" customHeight="1" x14ac:dyDescent="0.25">
      <c r="B12" s="599" t="s">
        <v>563</v>
      </c>
      <c r="C12" s="575" t="s">
        <v>19</v>
      </c>
      <c r="D12" s="575" t="s">
        <v>20</v>
      </c>
      <c r="E12" s="575" t="s">
        <v>21</v>
      </c>
      <c r="F12" s="575" t="s">
        <v>22</v>
      </c>
      <c r="G12" s="575"/>
      <c r="H12" s="575"/>
      <c r="I12" s="575" t="s">
        <v>23</v>
      </c>
      <c r="J12" s="575" t="s">
        <v>24</v>
      </c>
      <c r="K12" s="575" t="s">
        <v>25</v>
      </c>
      <c r="L12" s="575" t="s">
        <v>26</v>
      </c>
      <c r="M12" s="576" t="s">
        <v>929</v>
      </c>
    </row>
    <row r="13" spans="1:14" ht="49.5" customHeight="1" thickBot="1" x14ac:dyDescent="0.3">
      <c r="B13" s="634"/>
      <c r="C13" s="629"/>
      <c r="D13" s="629"/>
      <c r="E13" s="629"/>
      <c r="F13" s="457" t="s">
        <v>11</v>
      </c>
      <c r="G13" s="457" t="s">
        <v>12</v>
      </c>
      <c r="H13" s="457" t="s">
        <v>27</v>
      </c>
      <c r="I13" s="629"/>
      <c r="J13" s="629"/>
      <c r="K13" s="629"/>
      <c r="L13" s="629"/>
      <c r="M13" s="630"/>
    </row>
    <row r="14" spans="1:14" ht="31.5" customHeight="1" thickBot="1" x14ac:dyDescent="0.3">
      <c r="B14" s="677" t="s">
        <v>1026</v>
      </c>
      <c r="C14" s="678"/>
      <c r="D14" s="678"/>
      <c r="E14" s="678"/>
      <c r="F14" s="678"/>
      <c r="G14" s="678"/>
      <c r="H14" s="678"/>
      <c r="I14" s="678"/>
      <c r="J14" s="678"/>
      <c r="K14" s="678"/>
      <c r="L14" s="678"/>
      <c r="M14" s="679"/>
    </row>
    <row r="15" spans="1:14" s="43" customFormat="1" ht="88.5" customHeight="1" thickBot="1" x14ac:dyDescent="0.3">
      <c r="B15" s="452">
        <v>1</v>
      </c>
      <c r="C15" s="321">
        <v>4301256</v>
      </c>
      <c r="D15" s="321" t="s">
        <v>60</v>
      </c>
      <c r="E15" s="321" t="s">
        <v>185</v>
      </c>
      <c r="F15" s="333" t="s">
        <v>62</v>
      </c>
      <c r="G15" s="321" t="s">
        <v>33</v>
      </c>
      <c r="H15" s="321" t="s">
        <v>154</v>
      </c>
      <c r="I15" s="321" t="s">
        <v>33</v>
      </c>
      <c r="J15" s="321" t="s">
        <v>34</v>
      </c>
      <c r="K15" s="321" t="s">
        <v>35</v>
      </c>
      <c r="L15" s="321" t="s">
        <v>547</v>
      </c>
      <c r="M15" s="326" t="s">
        <v>88</v>
      </c>
    </row>
    <row r="16" spans="1:14" ht="33" customHeight="1" thickBot="1" x14ac:dyDescent="0.3">
      <c r="B16" s="677" t="s">
        <v>1027</v>
      </c>
      <c r="C16" s="678"/>
      <c r="D16" s="678"/>
      <c r="E16" s="678"/>
      <c r="F16" s="678"/>
      <c r="G16" s="678"/>
      <c r="H16" s="678"/>
      <c r="I16" s="678"/>
      <c r="J16" s="678"/>
      <c r="K16" s="678"/>
      <c r="L16" s="678"/>
      <c r="M16" s="679"/>
    </row>
    <row r="17" spans="2:14" s="43" customFormat="1" ht="121.5" customHeight="1" x14ac:dyDescent="0.25">
      <c r="B17" s="149" t="s">
        <v>323</v>
      </c>
      <c r="C17" s="149">
        <v>79859445</v>
      </c>
      <c r="D17" s="149" t="s">
        <v>321</v>
      </c>
      <c r="E17" s="149" t="s">
        <v>112</v>
      </c>
      <c r="F17" s="480" t="s">
        <v>322</v>
      </c>
      <c r="G17" s="149" t="s">
        <v>31</v>
      </c>
      <c r="H17" s="149" t="s">
        <v>323</v>
      </c>
      <c r="I17" s="151" t="s">
        <v>33</v>
      </c>
      <c r="J17" s="149" t="s">
        <v>34</v>
      </c>
      <c r="K17" s="149" t="s">
        <v>35</v>
      </c>
      <c r="L17" s="149" t="s">
        <v>118</v>
      </c>
      <c r="M17" s="450" t="s">
        <v>36</v>
      </c>
    </row>
    <row r="18" spans="2:14" ht="206.25" customHeight="1" x14ac:dyDescent="0.25">
      <c r="B18" s="75" t="s">
        <v>323</v>
      </c>
      <c r="C18" s="75">
        <v>91011531</v>
      </c>
      <c r="D18" s="75" t="s">
        <v>381</v>
      </c>
      <c r="E18" s="75" t="s">
        <v>382</v>
      </c>
      <c r="F18" s="76" t="s">
        <v>403</v>
      </c>
      <c r="G18" s="75" t="s">
        <v>31</v>
      </c>
      <c r="H18" s="75" t="s">
        <v>323</v>
      </c>
      <c r="I18" s="75" t="s">
        <v>33</v>
      </c>
      <c r="J18" s="75" t="s">
        <v>34</v>
      </c>
      <c r="K18" s="75" t="s">
        <v>35</v>
      </c>
      <c r="L18" s="75" t="s">
        <v>118</v>
      </c>
      <c r="M18" s="77" t="s">
        <v>36</v>
      </c>
    </row>
    <row r="19" spans="2:14" s="43" customFormat="1" ht="149.25" customHeight="1" x14ac:dyDescent="0.25">
      <c r="B19" s="24" t="s">
        <v>323</v>
      </c>
      <c r="C19" s="24">
        <v>79344418</v>
      </c>
      <c r="D19" s="24" t="s">
        <v>144</v>
      </c>
      <c r="E19" s="24" t="s">
        <v>43</v>
      </c>
      <c r="F19" s="67" t="s">
        <v>145</v>
      </c>
      <c r="G19" s="24" t="s">
        <v>31</v>
      </c>
      <c r="H19" s="24" t="s">
        <v>323</v>
      </c>
      <c r="I19" s="24" t="s">
        <v>33</v>
      </c>
      <c r="J19" s="24" t="s">
        <v>34</v>
      </c>
      <c r="K19" s="24" t="s">
        <v>35</v>
      </c>
      <c r="L19" s="24" t="s">
        <v>118</v>
      </c>
      <c r="M19" s="26" t="s">
        <v>36</v>
      </c>
    </row>
    <row r="20" spans="2:14" ht="83.25" customHeight="1" x14ac:dyDescent="0.25">
      <c r="B20" s="75" t="s">
        <v>323</v>
      </c>
      <c r="C20" s="75">
        <v>52910886</v>
      </c>
      <c r="D20" s="75" t="s">
        <v>344</v>
      </c>
      <c r="E20" s="75" t="s">
        <v>345</v>
      </c>
      <c r="F20" s="175" t="s">
        <v>39</v>
      </c>
      <c r="G20" s="75" t="s">
        <v>31</v>
      </c>
      <c r="H20" s="75" t="s">
        <v>323</v>
      </c>
      <c r="I20" s="75" t="s">
        <v>33</v>
      </c>
      <c r="J20" s="75" t="s">
        <v>34</v>
      </c>
      <c r="K20" s="75" t="s">
        <v>35</v>
      </c>
      <c r="L20" s="75" t="s">
        <v>118</v>
      </c>
      <c r="M20" s="77" t="s">
        <v>36</v>
      </c>
      <c r="N20" s="3"/>
    </row>
    <row r="21" spans="2:14" ht="45.75" customHeight="1" thickBot="1" x14ac:dyDescent="0.3">
      <c r="B21" s="30" t="s">
        <v>323</v>
      </c>
      <c r="C21" s="30">
        <v>41767798</v>
      </c>
      <c r="D21" s="30" t="s">
        <v>57</v>
      </c>
      <c r="E21" s="30" t="s">
        <v>58</v>
      </c>
      <c r="F21" s="51" t="s">
        <v>59</v>
      </c>
      <c r="G21" s="30" t="s">
        <v>31</v>
      </c>
      <c r="H21" s="30" t="s">
        <v>323</v>
      </c>
      <c r="I21" s="30" t="s">
        <v>33</v>
      </c>
      <c r="J21" s="30" t="s">
        <v>34</v>
      </c>
      <c r="K21" s="30" t="s">
        <v>35</v>
      </c>
      <c r="L21" s="30" t="s">
        <v>118</v>
      </c>
      <c r="M21" s="32" t="s">
        <v>36</v>
      </c>
    </row>
    <row r="29" spans="2:14" x14ac:dyDescent="0.25">
      <c r="C29" s="3"/>
      <c r="D29" s="3"/>
      <c r="E29" s="3"/>
    </row>
    <row r="30" spans="2:14" s="7" customFormat="1" ht="24" customHeight="1" thickBot="1" x14ac:dyDescent="0.3">
      <c r="B30" s="2"/>
      <c r="C30" s="3"/>
      <c r="D30" s="4"/>
      <c r="E30" s="4"/>
      <c r="F30" s="4"/>
      <c r="G30" s="2"/>
      <c r="H30" s="1"/>
      <c r="I30" s="1"/>
      <c r="J30" s="5"/>
      <c r="K30" s="5"/>
      <c r="L30" s="5"/>
      <c r="M30" s="1"/>
    </row>
    <row r="31" spans="2:14" s="6" customFormat="1" ht="30" customHeight="1" x14ac:dyDescent="0.25">
      <c r="B31" s="7"/>
      <c r="C31" s="7"/>
      <c r="D31" s="518" t="s">
        <v>1</v>
      </c>
      <c r="E31" s="518"/>
      <c r="F31" s="518"/>
      <c r="G31" s="7"/>
      <c r="H31" s="8"/>
      <c r="I31" s="8"/>
      <c r="J31" s="519" t="s">
        <v>3</v>
      </c>
      <c r="K31" s="519"/>
      <c r="L31" s="519"/>
      <c r="M31" s="8"/>
    </row>
    <row r="32" spans="2:14" ht="15" x14ac:dyDescent="0.25">
      <c r="B32" s="6"/>
      <c r="C32" s="6"/>
      <c r="D32" s="518" t="s">
        <v>2</v>
      </c>
      <c r="E32" s="518"/>
      <c r="F32" s="518"/>
      <c r="G32" s="6"/>
      <c r="H32" s="108"/>
      <c r="I32" s="108"/>
      <c r="J32" s="520" t="s">
        <v>0</v>
      </c>
      <c r="K32" s="520"/>
      <c r="L32" s="520"/>
      <c r="M32" s="6"/>
    </row>
  </sheetData>
  <sheetProtection password="CC43" sheet="1" objects="1" scenarios="1" selectLockedCells="1" selectUnlockedCells="1"/>
  <mergeCells count="26">
    <mergeCell ref="C3:M3"/>
    <mergeCell ref="C4:N4"/>
    <mergeCell ref="B8:C8"/>
    <mergeCell ref="G8:H8"/>
    <mergeCell ref="I8:J8"/>
    <mergeCell ref="L8:M8"/>
    <mergeCell ref="M12:M13"/>
    <mergeCell ref="B14:M14"/>
    <mergeCell ref="B16:M16"/>
    <mergeCell ref="B9:C9"/>
    <mergeCell ref="G9:H9"/>
    <mergeCell ref="I9:J9"/>
    <mergeCell ref="L9:M9"/>
    <mergeCell ref="B12:B13"/>
    <mergeCell ref="C12:C13"/>
    <mergeCell ref="D12:D13"/>
    <mergeCell ref="E12:E13"/>
    <mergeCell ref="F12:H12"/>
    <mergeCell ref="I12:I13"/>
    <mergeCell ref="D31:F31"/>
    <mergeCell ref="J31:L31"/>
    <mergeCell ref="D32:F32"/>
    <mergeCell ref="J32:L32"/>
    <mergeCell ref="J12:J13"/>
    <mergeCell ref="K12:K13"/>
    <mergeCell ref="L12: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dimension ref="A3:N33"/>
  <sheetViews>
    <sheetView view="pageBreakPreview" zoomScale="55" zoomScaleNormal="55" zoomScaleSheetLayoutView="55" zoomScalePageLayoutView="55" workbookViewId="0">
      <selection activeCell="B14" sqref="B14:N14"/>
    </sheetView>
  </sheetViews>
  <sheetFormatPr baseColWidth="10" defaultRowHeight="14.25" x14ac:dyDescent="0.25"/>
  <cols>
    <col min="1" max="1" width="0.7109375" style="2" customWidth="1"/>
    <col min="2" max="2" width="28.140625" style="1" customWidth="1"/>
    <col min="3" max="3" width="16.5703125" style="2" customWidth="1"/>
    <col min="4" max="4" width="20.7109375" style="2" customWidth="1"/>
    <col min="5" max="5" width="30.7109375" style="2" customWidth="1"/>
    <col min="6" max="6" width="24.7109375" style="2" customWidth="1"/>
    <col min="7" max="7" width="24.140625" style="2" customWidth="1"/>
    <col min="8" max="8" width="21.42578125" style="1" customWidth="1"/>
    <col min="9" max="9" width="26.5703125" style="1" customWidth="1"/>
    <col min="10" max="10" width="26.140625" style="1" customWidth="1"/>
    <col min="11" max="11" width="25" style="1" customWidth="1"/>
    <col min="12" max="12" width="20.5703125" style="1" customWidth="1"/>
    <col min="13" max="13" width="26.42578125" style="1" customWidth="1"/>
    <col min="14" max="14" width="0.28515625" style="2" customWidth="1"/>
    <col min="15" max="16384" width="11.42578125" style="2"/>
  </cols>
  <sheetData>
    <row r="3" spans="1:14" s="59" customFormat="1" ht="30" x14ac:dyDescent="0.25">
      <c r="A3" s="10"/>
      <c r="B3" s="10"/>
      <c r="C3" s="550" t="s">
        <v>4</v>
      </c>
      <c r="D3" s="550"/>
      <c r="E3" s="550"/>
      <c r="F3" s="550"/>
      <c r="G3" s="550"/>
      <c r="H3" s="550"/>
      <c r="I3" s="550"/>
      <c r="J3" s="550"/>
      <c r="K3" s="550"/>
      <c r="L3" s="550"/>
      <c r="M3" s="550"/>
      <c r="N3" s="109"/>
    </row>
    <row r="4" spans="1:14" s="60" customFormat="1" ht="30" x14ac:dyDescent="0.25">
      <c r="B4" s="10"/>
      <c r="C4" s="551" t="s">
        <v>900</v>
      </c>
      <c r="D4" s="551"/>
      <c r="E4" s="551"/>
      <c r="F4" s="551"/>
      <c r="G4" s="551"/>
      <c r="H4" s="551"/>
      <c r="I4" s="551"/>
      <c r="J4" s="551"/>
      <c r="K4" s="551"/>
      <c r="L4" s="551"/>
      <c r="M4" s="551"/>
      <c r="N4" s="551"/>
    </row>
    <row r="5" spans="1:14" x14ac:dyDescent="0.25">
      <c r="C5" s="61"/>
      <c r="H5" s="2"/>
      <c r="I5" s="2"/>
      <c r="J5" s="2"/>
      <c r="K5" s="2"/>
      <c r="L5" s="2"/>
      <c r="M5" s="2"/>
    </row>
    <row r="6" spans="1:14" x14ac:dyDescent="0.25">
      <c r="H6" s="2"/>
      <c r="I6" s="2"/>
      <c r="J6" s="2"/>
      <c r="K6" s="2"/>
      <c r="L6" s="2"/>
      <c r="M6" s="2"/>
    </row>
    <row r="7" spans="1:14" ht="15" thickBot="1" x14ac:dyDescent="0.3">
      <c r="H7" s="2"/>
      <c r="I7" s="2"/>
      <c r="J7" s="2"/>
      <c r="K7" s="2"/>
      <c r="L7" s="2"/>
      <c r="M7" s="2"/>
    </row>
    <row r="8" spans="1:14" ht="45" x14ac:dyDescent="0.25">
      <c r="B8" s="574" t="s">
        <v>367</v>
      </c>
      <c r="C8" s="575"/>
      <c r="D8" s="390" t="s">
        <v>7</v>
      </c>
      <c r="E8" s="390" t="s">
        <v>8</v>
      </c>
      <c r="F8" s="390" t="s">
        <v>9</v>
      </c>
      <c r="G8" s="575" t="s">
        <v>10</v>
      </c>
      <c r="H8" s="575"/>
      <c r="I8" s="575" t="s">
        <v>11</v>
      </c>
      <c r="J8" s="575"/>
      <c r="K8" s="390" t="s">
        <v>12</v>
      </c>
      <c r="L8" s="575" t="s">
        <v>13</v>
      </c>
      <c r="M8" s="576"/>
    </row>
    <row r="9" spans="1:14" ht="183" customHeight="1" thickBot="1" x14ac:dyDescent="0.3">
      <c r="B9" s="651">
        <v>1</v>
      </c>
      <c r="C9" s="652"/>
      <c r="D9" s="101">
        <v>181</v>
      </c>
      <c r="E9" s="114" t="s">
        <v>901</v>
      </c>
      <c r="F9" s="114" t="s">
        <v>113</v>
      </c>
      <c r="G9" s="652" t="s">
        <v>906</v>
      </c>
      <c r="H9" s="652"/>
      <c r="I9" s="652" t="s">
        <v>903</v>
      </c>
      <c r="J9" s="652"/>
      <c r="K9" s="114" t="s">
        <v>907</v>
      </c>
      <c r="L9" s="652" t="s">
        <v>905</v>
      </c>
      <c r="M9" s="696"/>
    </row>
    <row r="10" spans="1:14" x14ac:dyDescent="0.25">
      <c r="H10" s="2"/>
      <c r="I10" s="2"/>
      <c r="J10" s="2"/>
      <c r="K10" s="2"/>
      <c r="L10" s="2"/>
      <c r="M10" s="2"/>
    </row>
    <row r="11" spans="1:14" ht="15.75" customHeight="1" thickBot="1" x14ac:dyDescent="0.3">
      <c r="H11" s="2"/>
      <c r="I11" s="2"/>
      <c r="J11" s="2"/>
      <c r="K11" s="2"/>
      <c r="L11" s="2"/>
      <c r="M11" s="2"/>
    </row>
    <row r="12" spans="1:14" ht="15.75" customHeight="1" thickBot="1" x14ac:dyDescent="0.3">
      <c r="B12" s="697" t="s">
        <v>563</v>
      </c>
      <c r="C12" s="591" t="s">
        <v>19</v>
      </c>
      <c r="D12" s="521" t="s">
        <v>20</v>
      </c>
      <c r="E12" s="594" t="s">
        <v>21</v>
      </c>
      <c r="F12" s="656" t="s">
        <v>22</v>
      </c>
      <c r="G12" s="536"/>
      <c r="H12" s="557"/>
      <c r="I12" s="642" t="s">
        <v>23</v>
      </c>
      <c r="J12" s="521" t="s">
        <v>24</v>
      </c>
      <c r="K12" s="594" t="s">
        <v>25</v>
      </c>
      <c r="L12" s="521" t="s">
        <v>26</v>
      </c>
      <c r="M12" s="635" t="s">
        <v>929</v>
      </c>
    </row>
    <row r="13" spans="1:14" ht="44.25" customHeight="1" thickBot="1" x14ac:dyDescent="0.3">
      <c r="B13" s="698"/>
      <c r="C13" s="592"/>
      <c r="D13" s="593"/>
      <c r="E13" s="595"/>
      <c r="F13" s="484" t="s">
        <v>11</v>
      </c>
      <c r="G13" s="484" t="s">
        <v>12</v>
      </c>
      <c r="H13" s="485" t="s">
        <v>27</v>
      </c>
      <c r="I13" s="699"/>
      <c r="J13" s="593"/>
      <c r="K13" s="595"/>
      <c r="L13" s="593"/>
      <c r="M13" s="636"/>
    </row>
    <row r="14" spans="1:14" ht="34.5" customHeight="1" thickBot="1" x14ac:dyDescent="0.3">
      <c r="B14" s="664" t="s">
        <v>1026</v>
      </c>
      <c r="C14" s="665"/>
      <c r="D14" s="665"/>
      <c r="E14" s="665"/>
      <c r="F14" s="665"/>
      <c r="G14" s="665"/>
      <c r="H14" s="665"/>
      <c r="I14" s="665"/>
      <c r="J14" s="665"/>
      <c r="K14" s="665"/>
      <c r="L14" s="665"/>
      <c r="M14" s="665"/>
      <c r="N14" s="666"/>
    </row>
    <row r="15" spans="1:14" s="43" customFormat="1" ht="74.25" customHeight="1" thickBot="1" x14ac:dyDescent="0.3">
      <c r="B15" s="486">
        <v>1</v>
      </c>
      <c r="C15" s="447">
        <v>4301256</v>
      </c>
      <c r="D15" s="447" t="s">
        <v>60</v>
      </c>
      <c r="E15" s="447" t="s">
        <v>124</v>
      </c>
      <c r="F15" s="447" t="s">
        <v>62</v>
      </c>
      <c r="G15" s="487" t="s">
        <v>33</v>
      </c>
      <c r="H15" s="447" t="s">
        <v>154</v>
      </c>
      <c r="I15" s="447" t="s">
        <v>33</v>
      </c>
      <c r="J15" s="447" t="s">
        <v>34</v>
      </c>
      <c r="K15" s="447" t="s">
        <v>35</v>
      </c>
      <c r="L15" s="447" t="s">
        <v>33</v>
      </c>
      <c r="M15" s="488" t="s">
        <v>88</v>
      </c>
      <c r="N15" s="2"/>
    </row>
    <row r="16" spans="1:14" ht="36" customHeight="1" thickBot="1" x14ac:dyDescent="0.3">
      <c r="B16" s="677" t="s">
        <v>1027</v>
      </c>
      <c r="C16" s="678"/>
      <c r="D16" s="678"/>
      <c r="E16" s="678"/>
      <c r="F16" s="678"/>
      <c r="G16" s="678"/>
      <c r="H16" s="678"/>
      <c r="I16" s="678"/>
      <c r="J16" s="678"/>
      <c r="K16" s="678"/>
      <c r="L16" s="678"/>
      <c r="M16" s="679"/>
      <c r="N16" s="43"/>
    </row>
    <row r="17" spans="2:14" ht="121.5" customHeight="1" x14ac:dyDescent="0.25">
      <c r="B17" s="151" t="s">
        <v>323</v>
      </c>
      <c r="C17" s="149">
        <v>79859445</v>
      </c>
      <c r="D17" s="149" t="s">
        <v>321</v>
      </c>
      <c r="E17" s="149" t="s">
        <v>112</v>
      </c>
      <c r="F17" s="150" t="s">
        <v>322</v>
      </c>
      <c r="G17" s="151" t="s">
        <v>31</v>
      </c>
      <c r="H17" s="151" t="s">
        <v>323</v>
      </c>
      <c r="I17" s="151" t="s">
        <v>33</v>
      </c>
      <c r="J17" s="151" t="s">
        <v>34</v>
      </c>
      <c r="K17" s="151" t="s">
        <v>35</v>
      </c>
      <c r="L17" s="151" t="s">
        <v>118</v>
      </c>
      <c r="M17" s="450" t="s">
        <v>36</v>
      </c>
    </row>
    <row r="18" spans="2:14" s="43" customFormat="1" ht="150" customHeight="1" x14ac:dyDescent="0.25">
      <c r="B18" s="151" t="s">
        <v>323</v>
      </c>
      <c r="C18" s="24">
        <v>79344418</v>
      </c>
      <c r="D18" s="24" t="s">
        <v>144</v>
      </c>
      <c r="E18" s="24" t="s">
        <v>43</v>
      </c>
      <c r="F18" s="42" t="s">
        <v>145</v>
      </c>
      <c r="G18" s="24" t="s">
        <v>31</v>
      </c>
      <c r="H18" s="24" t="s">
        <v>323</v>
      </c>
      <c r="I18" s="24" t="s">
        <v>33</v>
      </c>
      <c r="J18" s="24" t="s">
        <v>34</v>
      </c>
      <c r="K18" s="24" t="s">
        <v>35</v>
      </c>
      <c r="L18" s="24" t="s">
        <v>118</v>
      </c>
      <c r="M18" s="26" t="s">
        <v>36</v>
      </c>
      <c r="N18" s="2"/>
    </row>
    <row r="19" spans="2:14" ht="85.5" customHeight="1" x14ac:dyDescent="0.25">
      <c r="B19" s="24" t="s">
        <v>323</v>
      </c>
      <c r="C19" s="75">
        <v>52910886</v>
      </c>
      <c r="D19" s="75" t="s">
        <v>344</v>
      </c>
      <c r="E19" s="75" t="s">
        <v>345</v>
      </c>
      <c r="F19" s="76" t="s">
        <v>39</v>
      </c>
      <c r="G19" s="75" t="s">
        <v>31</v>
      </c>
      <c r="H19" s="75" t="s">
        <v>323</v>
      </c>
      <c r="I19" s="75" t="s">
        <v>33</v>
      </c>
      <c r="J19" s="75" t="s">
        <v>34</v>
      </c>
      <c r="K19" s="75" t="s">
        <v>35</v>
      </c>
      <c r="L19" s="75" t="s">
        <v>118</v>
      </c>
      <c r="M19" s="77" t="s">
        <v>36</v>
      </c>
      <c r="N19" s="43"/>
    </row>
    <row r="20" spans="2:14" ht="56.25" customHeight="1" thickBot="1" x14ac:dyDescent="0.3">
      <c r="B20" s="75" t="s">
        <v>323</v>
      </c>
      <c r="C20" s="30">
        <v>41767798</v>
      </c>
      <c r="D20" s="30" t="s">
        <v>57</v>
      </c>
      <c r="E20" s="30" t="s">
        <v>58</v>
      </c>
      <c r="F20" s="49" t="s">
        <v>59</v>
      </c>
      <c r="G20" s="30" t="s">
        <v>31</v>
      </c>
      <c r="H20" s="30" t="s">
        <v>323</v>
      </c>
      <c r="I20" s="30" t="s">
        <v>33</v>
      </c>
      <c r="J20" s="30" t="s">
        <v>34</v>
      </c>
      <c r="K20" s="30" t="s">
        <v>35</v>
      </c>
      <c r="L20" s="30" t="s">
        <v>118</v>
      </c>
      <c r="M20" s="32" t="s">
        <v>36</v>
      </c>
      <c r="N20" s="3"/>
    </row>
    <row r="30" spans="2:14" x14ac:dyDescent="0.25">
      <c r="C30" s="3"/>
      <c r="D30" s="3"/>
      <c r="E30" s="3"/>
    </row>
    <row r="31" spans="2:14" s="7" customFormat="1" ht="24" customHeight="1" thickBot="1" x14ac:dyDescent="0.3">
      <c r="B31" s="8"/>
      <c r="C31" s="3"/>
      <c r="D31" s="4"/>
      <c r="E31" s="4"/>
      <c r="F31" s="4"/>
      <c r="G31" s="2"/>
      <c r="H31" s="1"/>
      <c r="I31" s="1"/>
      <c r="J31" s="5"/>
      <c r="K31" s="5"/>
      <c r="L31" s="5"/>
      <c r="M31" s="1"/>
      <c r="N31" s="2"/>
    </row>
    <row r="32" spans="2:14" s="6" customFormat="1" ht="30" customHeight="1" x14ac:dyDescent="0.25">
      <c r="B32" s="108"/>
      <c r="C32" s="7"/>
      <c r="D32" s="518" t="s">
        <v>1</v>
      </c>
      <c r="E32" s="518"/>
      <c r="F32" s="518"/>
      <c r="G32" s="7"/>
      <c r="H32" s="8"/>
      <c r="I32" s="8"/>
      <c r="J32" s="519" t="s">
        <v>3</v>
      </c>
      <c r="K32" s="519"/>
      <c r="L32" s="519"/>
      <c r="M32" s="8"/>
      <c r="N32" s="7"/>
    </row>
    <row r="33" spans="3:14" ht="15" x14ac:dyDescent="0.25">
      <c r="C33" s="6"/>
      <c r="D33" s="518" t="s">
        <v>2</v>
      </c>
      <c r="E33" s="518"/>
      <c r="F33" s="518"/>
      <c r="G33" s="6"/>
      <c r="H33" s="108"/>
      <c r="I33" s="108"/>
      <c r="J33" s="520" t="s">
        <v>0</v>
      </c>
      <c r="K33" s="520"/>
      <c r="L33" s="520"/>
      <c r="M33" s="6"/>
      <c r="N33" s="6"/>
    </row>
  </sheetData>
  <sheetProtection password="CC43" sheet="1" objects="1" scenarios="1" selectLockedCells="1" selectUnlockedCells="1"/>
  <mergeCells count="26">
    <mergeCell ref="C3:M3"/>
    <mergeCell ref="C4:N4"/>
    <mergeCell ref="B8:C8"/>
    <mergeCell ref="G8:H8"/>
    <mergeCell ref="I8:J8"/>
    <mergeCell ref="L8:M8"/>
    <mergeCell ref="M12:M13"/>
    <mergeCell ref="B14:N14"/>
    <mergeCell ref="B16:M16"/>
    <mergeCell ref="B9:C9"/>
    <mergeCell ref="G9:H9"/>
    <mergeCell ref="I9:J9"/>
    <mergeCell ref="L9:M9"/>
    <mergeCell ref="B12:B13"/>
    <mergeCell ref="C12:C13"/>
    <mergeCell ref="D12:D13"/>
    <mergeCell ref="E12:E13"/>
    <mergeCell ref="F12:H12"/>
    <mergeCell ref="I12:I13"/>
    <mergeCell ref="D32:F32"/>
    <mergeCell ref="J32:L32"/>
    <mergeCell ref="D33:F33"/>
    <mergeCell ref="J33:L33"/>
    <mergeCell ref="J12:J13"/>
    <mergeCell ref="K12:K13"/>
    <mergeCell ref="L12:L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4"/>
  <dimension ref="A3:M26"/>
  <sheetViews>
    <sheetView view="pageBreakPreview" zoomScale="55" zoomScaleNormal="55" zoomScaleSheetLayoutView="55" zoomScalePageLayoutView="25" workbookViewId="0">
      <selection activeCell="B14" sqref="B14:L14"/>
    </sheetView>
  </sheetViews>
  <sheetFormatPr baseColWidth="10" defaultRowHeight="14.25" x14ac:dyDescent="0.25"/>
  <cols>
    <col min="1" max="1" width="2.7109375" style="2" customWidth="1"/>
    <col min="2" max="2" width="21.85546875" style="2" customWidth="1"/>
    <col min="3" max="3" width="20.7109375" style="2" customWidth="1"/>
    <col min="4" max="4" width="30.7109375" style="2" customWidth="1"/>
    <col min="5" max="5" width="24.7109375" style="2" customWidth="1"/>
    <col min="6" max="6" width="24.140625" style="2" customWidth="1"/>
    <col min="7" max="7" width="20.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59" customFormat="1" ht="30" x14ac:dyDescent="0.25">
      <c r="A3" s="10"/>
      <c r="B3" s="550" t="s">
        <v>4</v>
      </c>
      <c r="C3" s="550"/>
      <c r="D3" s="550"/>
      <c r="E3" s="550"/>
      <c r="F3" s="550"/>
      <c r="G3" s="550"/>
      <c r="H3" s="550"/>
      <c r="I3" s="550"/>
      <c r="J3" s="550"/>
      <c r="K3" s="550"/>
      <c r="L3" s="550"/>
      <c r="M3" s="109"/>
    </row>
    <row r="4" spans="1:13" s="60" customFormat="1" ht="30" x14ac:dyDescent="0.25">
      <c r="B4" s="551" t="s">
        <v>900</v>
      </c>
      <c r="C4" s="551"/>
      <c r="D4" s="551"/>
      <c r="E4" s="551"/>
      <c r="F4" s="551"/>
      <c r="G4" s="551"/>
      <c r="H4" s="551"/>
      <c r="I4" s="551"/>
      <c r="J4" s="551"/>
      <c r="K4" s="551"/>
      <c r="L4" s="551"/>
      <c r="M4" s="551"/>
    </row>
    <row r="5" spans="1:13" x14ac:dyDescent="0.25">
      <c r="B5" s="61"/>
      <c r="G5" s="2"/>
      <c r="H5" s="2"/>
      <c r="I5" s="2"/>
      <c r="J5" s="2"/>
      <c r="K5" s="2"/>
      <c r="L5" s="2"/>
    </row>
    <row r="6" spans="1:13" x14ac:dyDescent="0.25">
      <c r="G6" s="2"/>
      <c r="H6" s="2"/>
      <c r="I6" s="2"/>
      <c r="J6" s="2"/>
      <c r="K6" s="2"/>
      <c r="L6" s="2"/>
    </row>
    <row r="7" spans="1:13" ht="15" thickBot="1" x14ac:dyDescent="0.3">
      <c r="G7" s="2"/>
      <c r="H7" s="2"/>
      <c r="I7" s="2"/>
      <c r="J7" s="2"/>
      <c r="K7" s="2"/>
      <c r="L7" s="2"/>
    </row>
    <row r="8" spans="1:13" ht="45" x14ac:dyDescent="0.25">
      <c r="B8" s="489" t="s">
        <v>367</v>
      </c>
      <c r="C8" s="390" t="s">
        <v>7</v>
      </c>
      <c r="D8" s="390" t="s">
        <v>8</v>
      </c>
      <c r="E8" s="390" t="s">
        <v>9</v>
      </c>
      <c r="F8" s="575" t="s">
        <v>10</v>
      </c>
      <c r="G8" s="575"/>
      <c r="H8" s="575" t="s">
        <v>11</v>
      </c>
      <c r="I8" s="575"/>
      <c r="J8" s="390" t="s">
        <v>12</v>
      </c>
      <c r="K8" s="575" t="s">
        <v>13</v>
      </c>
      <c r="L8" s="576"/>
    </row>
    <row r="9" spans="1:13" ht="183" customHeight="1" thickBot="1" x14ac:dyDescent="0.3">
      <c r="B9" s="113">
        <v>1</v>
      </c>
      <c r="C9" s="101">
        <v>182</v>
      </c>
      <c r="D9" s="114" t="s">
        <v>139</v>
      </c>
      <c r="E9" s="114" t="s">
        <v>139</v>
      </c>
      <c r="F9" s="652" t="s">
        <v>908</v>
      </c>
      <c r="G9" s="652"/>
      <c r="H9" s="652" t="s">
        <v>909</v>
      </c>
      <c r="I9" s="652"/>
      <c r="J9" s="114" t="s">
        <v>910</v>
      </c>
      <c r="K9" s="652" t="s">
        <v>911</v>
      </c>
      <c r="L9" s="696"/>
    </row>
    <row r="10" spans="1:13" x14ac:dyDescent="0.25">
      <c r="G10" s="2"/>
      <c r="H10" s="2"/>
      <c r="I10" s="2"/>
      <c r="J10" s="2"/>
      <c r="K10" s="2"/>
      <c r="L10" s="2"/>
    </row>
    <row r="11" spans="1:13" ht="15" thickBot="1" x14ac:dyDescent="0.3">
      <c r="G11" s="2"/>
      <c r="H11" s="2"/>
      <c r="I11" s="2"/>
      <c r="J11" s="2"/>
      <c r="K11" s="2"/>
      <c r="L11" s="2"/>
    </row>
    <row r="12" spans="1:13" ht="15.75" customHeight="1" x14ac:dyDescent="0.25">
      <c r="B12" s="574" t="s">
        <v>19</v>
      </c>
      <c r="C12" s="575" t="s">
        <v>20</v>
      </c>
      <c r="D12" s="575" t="s">
        <v>21</v>
      </c>
      <c r="E12" s="575" t="s">
        <v>22</v>
      </c>
      <c r="F12" s="575"/>
      <c r="G12" s="575"/>
      <c r="H12" s="575" t="s">
        <v>23</v>
      </c>
      <c r="I12" s="575" t="s">
        <v>24</v>
      </c>
      <c r="J12" s="575" t="s">
        <v>25</v>
      </c>
      <c r="K12" s="575" t="s">
        <v>26</v>
      </c>
      <c r="L12" s="576" t="s">
        <v>929</v>
      </c>
    </row>
    <row r="13" spans="1:13" ht="44.25" customHeight="1" thickBot="1" x14ac:dyDescent="0.3">
      <c r="B13" s="691"/>
      <c r="C13" s="621"/>
      <c r="D13" s="621"/>
      <c r="E13" s="451" t="s">
        <v>11</v>
      </c>
      <c r="F13" s="451" t="s">
        <v>12</v>
      </c>
      <c r="G13" s="451" t="s">
        <v>27</v>
      </c>
      <c r="H13" s="621"/>
      <c r="I13" s="621"/>
      <c r="J13" s="621"/>
      <c r="K13" s="621"/>
      <c r="L13" s="622"/>
    </row>
    <row r="14" spans="1:13" ht="36.75" customHeight="1" thickBot="1" x14ac:dyDescent="0.3">
      <c r="B14" s="677" t="s">
        <v>1027</v>
      </c>
      <c r="C14" s="678"/>
      <c r="D14" s="678"/>
      <c r="E14" s="678"/>
      <c r="F14" s="678"/>
      <c r="G14" s="678"/>
      <c r="H14" s="678"/>
      <c r="I14" s="678"/>
      <c r="J14" s="678"/>
      <c r="K14" s="678"/>
      <c r="L14" s="679"/>
    </row>
    <row r="15" spans="1:13" s="1" customFormat="1" ht="177.75" customHeight="1" x14ac:dyDescent="0.25">
      <c r="B15" s="148">
        <v>72135470</v>
      </c>
      <c r="C15" s="149" t="s">
        <v>93</v>
      </c>
      <c r="D15" s="149" t="s">
        <v>94</v>
      </c>
      <c r="E15" s="150" t="s">
        <v>95</v>
      </c>
      <c r="F15" s="149" t="s">
        <v>31</v>
      </c>
      <c r="G15" s="149" t="s">
        <v>323</v>
      </c>
      <c r="H15" s="149" t="s">
        <v>33</v>
      </c>
      <c r="I15" s="149" t="s">
        <v>34</v>
      </c>
      <c r="J15" s="322" t="s">
        <v>35</v>
      </c>
      <c r="K15" s="149" t="s">
        <v>31</v>
      </c>
      <c r="L15" s="152" t="s">
        <v>36</v>
      </c>
    </row>
    <row r="16" spans="1:13" s="1" customFormat="1" ht="85.5" x14ac:dyDescent="0.25">
      <c r="B16" s="23">
        <v>5823873</v>
      </c>
      <c r="C16" s="24" t="s">
        <v>47</v>
      </c>
      <c r="D16" s="24" t="s">
        <v>48</v>
      </c>
      <c r="E16" s="42" t="s">
        <v>49</v>
      </c>
      <c r="F16" s="24" t="s">
        <v>31</v>
      </c>
      <c r="G16" s="24" t="s">
        <v>323</v>
      </c>
      <c r="H16" s="24" t="s">
        <v>33</v>
      </c>
      <c r="I16" s="25" t="s">
        <v>34</v>
      </c>
      <c r="J16" s="25" t="s">
        <v>35</v>
      </c>
      <c r="K16" s="24" t="s">
        <v>31</v>
      </c>
      <c r="L16" s="26" t="s">
        <v>36</v>
      </c>
      <c r="M16" s="27"/>
    </row>
    <row r="17" spans="1:12" s="1" customFormat="1" ht="44.25" customHeight="1" x14ac:dyDescent="0.25">
      <c r="B17" s="23">
        <v>42491989</v>
      </c>
      <c r="C17" s="24" t="s">
        <v>107</v>
      </c>
      <c r="D17" s="24" t="s">
        <v>48</v>
      </c>
      <c r="E17" s="42" t="s">
        <v>51</v>
      </c>
      <c r="F17" s="24" t="s">
        <v>323</v>
      </c>
      <c r="G17" s="24" t="s">
        <v>323</v>
      </c>
      <c r="H17" s="24" t="s">
        <v>33</v>
      </c>
      <c r="I17" s="24" t="s">
        <v>34</v>
      </c>
      <c r="J17" s="24" t="s">
        <v>104</v>
      </c>
      <c r="K17" s="24" t="s">
        <v>31</v>
      </c>
      <c r="L17" s="26" t="s">
        <v>68</v>
      </c>
    </row>
    <row r="18" spans="1:12" s="1" customFormat="1" ht="100.5" thickBot="1" x14ac:dyDescent="0.3">
      <c r="B18" s="29">
        <v>79628795</v>
      </c>
      <c r="C18" s="30" t="s">
        <v>243</v>
      </c>
      <c r="D18" s="30" t="s">
        <v>48</v>
      </c>
      <c r="E18" s="49" t="s">
        <v>244</v>
      </c>
      <c r="F18" s="30" t="s">
        <v>323</v>
      </c>
      <c r="G18" s="30" t="s">
        <v>323</v>
      </c>
      <c r="H18" s="30" t="s">
        <v>33</v>
      </c>
      <c r="I18" s="30" t="s">
        <v>34</v>
      </c>
      <c r="J18" s="30" t="s">
        <v>104</v>
      </c>
      <c r="K18" s="30" t="s">
        <v>31</v>
      </c>
      <c r="L18" s="32" t="s">
        <v>68</v>
      </c>
    </row>
    <row r="21" spans="1:12" s="1" customFormat="1" ht="18.75" x14ac:dyDescent="0.25">
      <c r="A21" s="549" t="s">
        <v>1025</v>
      </c>
      <c r="B21" s="549"/>
      <c r="C21" s="549"/>
      <c r="D21" s="549"/>
      <c r="E21" s="549"/>
      <c r="F21" s="549"/>
      <c r="G21" s="549"/>
      <c r="H21" s="549"/>
      <c r="I21" s="549"/>
      <c r="J21" s="549"/>
      <c r="K21" s="549"/>
      <c r="L21" s="549"/>
    </row>
    <row r="22" spans="1:12" x14ac:dyDescent="0.25">
      <c r="B22" s="3"/>
      <c r="C22" s="3"/>
      <c r="D22" s="3"/>
    </row>
    <row r="23" spans="1:12" ht="66.75" customHeight="1" thickBot="1" x14ac:dyDescent="0.3">
      <c r="B23" s="3"/>
      <c r="C23" s="4"/>
      <c r="D23" s="4"/>
      <c r="E23" s="4"/>
      <c r="I23" s="5"/>
      <c r="J23" s="5"/>
      <c r="K23" s="5"/>
    </row>
    <row r="24" spans="1:12" s="7" customFormat="1" ht="24" customHeight="1" x14ac:dyDescent="0.25">
      <c r="C24" s="518" t="s">
        <v>1</v>
      </c>
      <c r="D24" s="518"/>
      <c r="E24" s="518"/>
      <c r="G24" s="8"/>
      <c r="H24" s="8"/>
      <c r="I24" s="519" t="s">
        <v>3</v>
      </c>
      <c r="J24" s="519"/>
      <c r="K24" s="519"/>
      <c r="L24" s="8"/>
    </row>
    <row r="25" spans="1:12" s="6" customFormat="1" ht="30" customHeight="1" x14ac:dyDescent="0.25">
      <c r="C25" s="518" t="s">
        <v>2</v>
      </c>
      <c r="D25" s="518"/>
      <c r="E25" s="518"/>
      <c r="G25" s="108"/>
      <c r="H25" s="108"/>
      <c r="I25" s="520" t="s">
        <v>0</v>
      </c>
      <c r="J25" s="520"/>
      <c r="K25" s="520"/>
    </row>
    <row r="26" spans="1:12" ht="15" x14ac:dyDescent="0.25">
      <c r="L26" s="6"/>
    </row>
  </sheetData>
  <sheetProtection password="CC43" sheet="1" objects="1" scenarios="1" selectLockedCells="1" selectUnlockedCells="1"/>
  <mergeCells count="23">
    <mergeCell ref="F9:G9"/>
    <mergeCell ref="H9:I9"/>
    <mergeCell ref="K9:L9"/>
    <mergeCell ref="A21:L21"/>
    <mergeCell ref="B3:L3"/>
    <mergeCell ref="B4:M4"/>
    <mergeCell ref="F8:G8"/>
    <mergeCell ref="H8:I8"/>
    <mergeCell ref="K8:L8"/>
    <mergeCell ref="C25:E25"/>
    <mergeCell ref="I25:K25"/>
    <mergeCell ref="J12:J13"/>
    <mergeCell ref="K12:K13"/>
    <mergeCell ref="L12:L13"/>
    <mergeCell ref="B14:L14"/>
    <mergeCell ref="C24:E24"/>
    <mergeCell ref="I24:K24"/>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5"/>
  <dimension ref="A2:N23"/>
  <sheetViews>
    <sheetView view="pageBreakPreview" zoomScale="55" zoomScaleNormal="55" zoomScaleSheetLayoutView="55" zoomScalePageLayoutView="25" workbookViewId="0">
      <selection activeCell="H14" sqref="H14"/>
    </sheetView>
  </sheetViews>
  <sheetFormatPr baseColWidth="10" defaultRowHeight="14.25" x14ac:dyDescent="0.25"/>
  <cols>
    <col min="1" max="1" width="2.42578125" style="2" customWidth="1"/>
    <col min="2" max="2" width="2.85546875" style="2" customWidth="1"/>
    <col min="3" max="3" width="17.140625" style="2" customWidth="1"/>
    <col min="4" max="4" width="20.7109375" style="2" customWidth="1"/>
    <col min="5" max="5" width="30.7109375" style="2" customWidth="1"/>
    <col min="6" max="6" width="24.7109375" style="2" customWidth="1"/>
    <col min="7" max="7" width="24.140625" style="2" customWidth="1"/>
    <col min="8" max="8" width="22" style="1" customWidth="1"/>
    <col min="9" max="9" width="26.5703125" style="1" customWidth="1"/>
    <col min="10" max="10" width="26.140625" style="1" customWidth="1"/>
    <col min="11" max="11" width="25" style="1" customWidth="1"/>
    <col min="12" max="12" width="19.85546875" style="1" customWidth="1"/>
    <col min="13" max="13" width="26.42578125" style="1" customWidth="1"/>
    <col min="14" max="14" width="3.42578125" style="2" customWidth="1"/>
    <col min="15" max="16384" width="11.42578125" style="2"/>
  </cols>
  <sheetData>
    <row r="2" spans="1:14" s="59" customFormat="1" ht="30" x14ac:dyDescent="0.25">
      <c r="A2" s="10"/>
      <c r="B2" s="10"/>
      <c r="C2" s="550" t="s">
        <v>4</v>
      </c>
      <c r="D2" s="550"/>
      <c r="E2" s="550"/>
      <c r="F2" s="550"/>
      <c r="G2" s="550"/>
      <c r="H2" s="550"/>
      <c r="I2" s="550"/>
      <c r="J2" s="550"/>
      <c r="K2" s="550"/>
      <c r="L2" s="550"/>
      <c r="M2" s="550"/>
      <c r="N2" s="109"/>
    </row>
    <row r="3" spans="1:14" s="60" customFormat="1" ht="30" x14ac:dyDescent="0.25">
      <c r="C3" s="551" t="s">
        <v>900</v>
      </c>
      <c r="D3" s="551"/>
      <c r="E3" s="551"/>
      <c r="F3" s="551"/>
      <c r="G3" s="551"/>
      <c r="H3" s="551"/>
      <c r="I3" s="551"/>
      <c r="J3" s="551"/>
      <c r="K3" s="551"/>
      <c r="L3" s="551"/>
      <c r="M3" s="551"/>
      <c r="N3" s="551"/>
    </row>
    <row r="4" spans="1:14" x14ac:dyDescent="0.25">
      <c r="C4" s="61"/>
      <c r="H4" s="2"/>
      <c r="I4" s="2"/>
      <c r="J4" s="2"/>
      <c r="K4" s="2"/>
      <c r="L4" s="2"/>
      <c r="M4" s="2"/>
    </row>
    <row r="5" spans="1:14" ht="15" thickBot="1" x14ac:dyDescent="0.3">
      <c r="H5" s="2"/>
      <c r="I5" s="2"/>
      <c r="J5" s="2"/>
      <c r="K5" s="2"/>
      <c r="L5" s="2"/>
      <c r="M5" s="2"/>
    </row>
    <row r="6" spans="1:14" ht="45.75" thickBot="1" x14ac:dyDescent="0.3">
      <c r="C6" s="106" t="s">
        <v>367</v>
      </c>
      <c r="D6" s="140" t="s">
        <v>7</v>
      </c>
      <c r="E6" s="107" t="s">
        <v>8</v>
      </c>
      <c r="F6" s="140" t="s">
        <v>9</v>
      </c>
      <c r="G6" s="557" t="s">
        <v>10</v>
      </c>
      <c r="H6" s="656"/>
      <c r="I6" s="552" t="s">
        <v>11</v>
      </c>
      <c r="J6" s="554"/>
      <c r="K6" s="107" t="s">
        <v>12</v>
      </c>
      <c r="L6" s="552" t="s">
        <v>13</v>
      </c>
      <c r="M6" s="554"/>
    </row>
    <row r="7" spans="1:14" ht="183" customHeight="1" thickBot="1" x14ac:dyDescent="0.3">
      <c r="C7" s="16">
        <v>1</v>
      </c>
      <c r="D7" s="17">
        <v>183</v>
      </c>
      <c r="E7" s="18" t="s">
        <v>113</v>
      </c>
      <c r="F7" s="18" t="s">
        <v>209</v>
      </c>
      <c r="G7" s="701" t="s">
        <v>912</v>
      </c>
      <c r="H7" s="701"/>
      <c r="I7" s="701" t="s">
        <v>913</v>
      </c>
      <c r="J7" s="701"/>
      <c r="K7" s="18" t="s">
        <v>914</v>
      </c>
      <c r="L7" s="701" t="s">
        <v>915</v>
      </c>
      <c r="M7" s="702"/>
    </row>
    <row r="8" spans="1:14" x14ac:dyDescent="0.25">
      <c r="H8" s="2"/>
      <c r="I8" s="2"/>
      <c r="J8" s="2"/>
      <c r="K8" s="2"/>
      <c r="L8" s="2"/>
      <c r="M8" s="2"/>
    </row>
    <row r="9" spans="1:14" ht="15" thickBot="1" x14ac:dyDescent="0.3">
      <c r="H9" s="2"/>
      <c r="I9" s="2"/>
      <c r="J9" s="2"/>
      <c r="K9" s="2"/>
      <c r="L9" s="2"/>
      <c r="M9" s="2"/>
    </row>
    <row r="10" spans="1:14" ht="15.75" customHeight="1" thickBot="1" x14ac:dyDescent="0.3">
      <c r="C10" s="591" t="s">
        <v>19</v>
      </c>
      <c r="D10" s="521" t="s">
        <v>20</v>
      </c>
      <c r="E10" s="594" t="s">
        <v>21</v>
      </c>
      <c r="F10" s="656" t="s">
        <v>22</v>
      </c>
      <c r="G10" s="536"/>
      <c r="H10" s="557"/>
      <c r="I10" s="642" t="s">
        <v>23</v>
      </c>
      <c r="J10" s="521" t="s">
        <v>24</v>
      </c>
      <c r="K10" s="594" t="s">
        <v>25</v>
      </c>
      <c r="L10" s="521" t="s">
        <v>26</v>
      </c>
      <c r="M10" s="635" t="s">
        <v>929</v>
      </c>
    </row>
    <row r="11" spans="1:14" ht="44.25" customHeight="1" thickBot="1" x14ac:dyDescent="0.3">
      <c r="C11" s="547"/>
      <c r="D11" s="522"/>
      <c r="E11" s="687"/>
      <c r="F11" s="490" t="s">
        <v>11</v>
      </c>
      <c r="G11" s="490" t="s">
        <v>12</v>
      </c>
      <c r="H11" s="490" t="s">
        <v>27</v>
      </c>
      <c r="I11" s="700"/>
      <c r="J11" s="522"/>
      <c r="K11" s="687"/>
      <c r="L11" s="522"/>
      <c r="M11" s="548"/>
    </row>
    <row r="12" spans="1:14" ht="36.75" customHeight="1" thickBot="1" x14ac:dyDescent="0.3">
      <c r="C12" s="682" t="s">
        <v>1027</v>
      </c>
      <c r="D12" s="683"/>
      <c r="E12" s="683"/>
      <c r="F12" s="683"/>
      <c r="G12" s="683"/>
      <c r="H12" s="683"/>
      <c r="I12" s="683"/>
      <c r="J12" s="683"/>
      <c r="K12" s="683"/>
      <c r="L12" s="683"/>
      <c r="M12" s="684"/>
    </row>
    <row r="13" spans="1:14" ht="71.25" x14ac:dyDescent="0.25">
      <c r="C13" s="143">
        <v>51856312</v>
      </c>
      <c r="D13" s="21" t="s">
        <v>45</v>
      </c>
      <c r="E13" s="64" t="s">
        <v>43</v>
      </c>
      <c r="F13" s="64" t="s">
        <v>46</v>
      </c>
      <c r="G13" s="20" t="s">
        <v>31</v>
      </c>
      <c r="H13" s="20" t="s">
        <v>323</v>
      </c>
      <c r="I13" s="20" t="s">
        <v>33</v>
      </c>
      <c r="J13" s="21" t="s">
        <v>34</v>
      </c>
      <c r="K13" s="21" t="s">
        <v>35</v>
      </c>
      <c r="L13" s="20" t="s">
        <v>118</v>
      </c>
      <c r="M13" s="22" t="s">
        <v>36</v>
      </c>
    </row>
    <row r="14" spans="1:14" ht="42.75" x14ac:dyDescent="0.25">
      <c r="C14" s="23">
        <v>52910886</v>
      </c>
      <c r="D14" s="24" t="s">
        <v>344</v>
      </c>
      <c r="E14" s="25" t="s">
        <v>345</v>
      </c>
      <c r="F14" s="67" t="s">
        <v>39</v>
      </c>
      <c r="G14" s="24" t="s">
        <v>31</v>
      </c>
      <c r="H14" s="24" t="s">
        <v>323</v>
      </c>
      <c r="I14" s="24" t="s">
        <v>33</v>
      </c>
      <c r="J14" s="24" t="s">
        <v>34</v>
      </c>
      <c r="K14" s="24" t="s">
        <v>35</v>
      </c>
      <c r="L14" s="24" t="s">
        <v>118</v>
      </c>
      <c r="M14" s="26" t="s">
        <v>36</v>
      </c>
    </row>
    <row r="15" spans="1:14" ht="69.75" customHeight="1" x14ac:dyDescent="0.25">
      <c r="C15" s="23">
        <v>4301256</v>
      </c>
      <c r="D15" s="24" t="s">
        <v>60</v>
      </c>
      <c r="E15" s="67" t="s">
        <v>185</v>
      </c>
      <c r="F15" s="67" t="s">
        <v>62</v>
      </c>
      <c r="G15" s="24" t="s">
        <v>31</v>
      </c>
      <c r="H15" s="24" t="s">
        <v>323</v>
      </c>
      <c r="I15" s="24" t="s">
        <v>33</v>
      </c>
      <c r="J15" s="25" t="s">
        <v>34</v>
      </c>
      <c r="K15" s="25" t="s">
        <v>35</v>
      </c>
      <c r="L15" s="25" t="s">
        <v>118</v>
      </c>
      <c r="M15" s="26" t="s">
        <v>36</v>
      </c>
    </row>
    <row r="16" spans="1:14" ht="184.5" customHeight="1" x14ac:dyDescent="0.25">
      <c r="C16" s="23">
        <v>72135470</v>
      </c>
      <c r="D16" s="24" t="s">
        <v>93</v>
      </c>
      <c r="E16" s="67" t="s">
        <v>94</v>
      </c>
      <c r="F16" s="491" t="s">
        <v>95</v>
      </c>
      <c r="G16" s="24" t="s">
        <v>31</v>
      </c>
      <c r="H16" s="24" t="s">
        <v>323</v>
      </c>
      <c r="I16" s="24" t="s">
        <v>33</v>
      </c>
      <c r="J16" s="25" t="s">
        <v>34</v>
      </c>
      <c r="K16" s="25" t="s">
        <v>35</v>
      </c>
      <c r="L16" s="25" t="s">
        <v>118</v>
      </c>
      <c r="M16" s="26" t="s">
        <v>36</v>
      </c>
    </row>
    <row r="17" spans="1:14" ht="114.75" customHeight="1" x14ac:dyDescent="0.25">
      <c r="C17" s="23">
        <v>5823873</v>
      </c>
      <c r="D17" s="24" t="s">
        <v>47</v>
      </c>
      <c r="E17" s="67" t="s">
        <v>48</v>
      </c>
      <c r="F17" s="67" t="s">
        <v>49</v>
      </c>
      <c r="G17" s="24" t="s">
        <v>31</v>
      </c>
      <c r="H17" s="24" t="s">
        <v>323</v>
      </c>
      <c r="I17" s="24" t="s">
        <v>33</v>
      </c>
      <c r="J17" s="25" t="s">
        <v>34</v>
      </c>
      <c r="K17" s="25" t="s">
        <v>35</v>
      </c>
      <c r="L17" s="24" t="s">
        <v>118</v>
      </c>
      <c r="M17" s="26" t="s">
        <v>36</v>
      </c>
      <c r="N17" s="3"/>
    </row>
    <row r="18" spans="1:14" ht="95.25" customHeight="1" thickBot="1" x14ac:dyDescent="0.3">
      <c r="C18" s="29">
        <v>41767798</v>
      </c>
      <c r="D18" s="30" t="s">
        <v>57</v>
      </c>
      <c r="E18" s="51" t="s">
        <v>58</v>
      </c>
      <c r="F18" s="51" t="s">
        <v>59</v>
      </c>
      <c r="G18" s="30" t="s">
        <v>31</v>
      </c>
      <c r="H18" s="30" t="s">
        <v>323</v>
      </c>
      <c r="I18" s="30" t="s">
        <v>33</v>
      </c>
      <c r="J18" s="31" t="s">
        <v>34</v>
      </c>
      <c r="K18" s="31" t="s">
        <v>35</v>
      </c>
      <c r="L18" s="30" t="s">
        <v>118</v>
      </c>
      <c r="M18" s="32" t="s">
        <v>36</v>
      </c>
      <c r="N18" s="3"/>
    </row>
    <row r="20" spans="1:14" s="1" customFormat="1" ht="87" customHeight="1" x14ac:dyDescent="0.25">
      <c r="A20" s="549" t="s">
        <v>1025</v>
      </c>
      <c r="B20" s="549"/>
      <c r="C20" s="549"/>
      <c r="D20" s="549"/>
      <c r="E20" s="549"/>
      <c r="F20" s="549"/>
      <c r="G20" s="549"/>
      <c r="H20" s="549"/>
      <c r="I20" s="549"/>
      <c r="J20" s="549"/>
      <c r="K20" s="549"/>
      <c r="L20" s="549"/>
      <c r="M20" s="549"/>
    </row>
    <row r="21" spans="1:14" ht="105.75" customHeight="1" thickBot="1" x14ac:dyDescent="0.3">
      <c r="C21" s="3"/>
      <c r="D21" s="4"/>
      <c r="E21" s="4"/>
      <c r="F21" s="4"/>
      <c r="J21" s="5"/>
      <c r="K21" s="5"/>
      <c r="L21" s="5"/>
    </row>
    <row r="22" spans="1:14" s="7" customFormat="1" ht="55.5" customHeight="1" x14ac:dyDescent="0.25">
      <c r="D22" s="518" t="s">
        <v>1</v>
      </c>
      <c r="E22" s="518"/>
      <c r="F22" s="518"/>
      <c r="H22" s="8"/>
      <c r="I22" s="8"/>
      <c r="J22" s="519" t="s">
        <v>3</v>
      </c>
      <c r="K22" s="519"/>
      <c r="L22" s="519"/>
      <c r="M22" s="8"/>
    </row>
    <row r="23" spans="1:14" s="6" customFormat="1" ht="35.25" customHeight="1" x14ac:dyDescent="0.25">
      <c r="D23" s="518" t="s">
        <v>2</v>
      </c>
      <c r="E23" s="518"/>
      <c r="F23" s="518"/>
      <c r="H23" s="108"/>
      <c r="I23" s="108"/>
      <c r="J23" s="520" t="s">
        <v>0</v>
      </c>
      <c r="K23" s="520"/>
      <c r="L23" s="520"/>
    </row>
  </sheetData>
  <sheetProtection password="CC43" sheet="1" objects="1" scenarios="1" selectLockedCells="1" selectUnlockedCells="1"/>
  <mergeCells count="23">
    <mergeCell ref="G7:H7"/>
    <mergeCell ref="I7:J7"/>
    <mergeCell ref="L7:M7"/>
    <mergeCell ref="A20:M20"/>
    <mergeCell ref="C2:M2"/>
    <mergeCell ref="C3:N3"/>
    <mergeCell ref="G6:H6"/>
    <mergeCell ref="I6:J6"/>
    <mergeCell ref="L6:M6"/>
    <mergeCell ref="D23:F23"/>
    <mergeCell ref="J23:L23"/>
    <mergeCell ref="K10:K11"/>
    <mergeCell ref="L10:L11"/>
    <mergeCell ref="M10:M11"/>
    <mergeCell ref="C12:M12"/>
    <mergeCell ref="D22:F22"/>
    <mergeCell ref="J22:L22"/>
    <mergeCell ref="C10:C11"/>
    <mergeCell ref="D10:D11"/>
    <mergeCell ref="E10:E11"/>
    <mergeCell ref="F10:H10"/>
    <mergeCell ref="I10:I11"/>
    <mergeCell ref="J10:J11"/>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dimension ref="A3:M23"/>
  <sheetViews>
    <sheetView view="pageBreakPreview" zoomScale="55" zoomScaleNormal="55" zoomScaleSheetLayoutView="55" zoomScalePageLayoutView="25" workbookViewId="0">
      <selection activeCell="H14" sqref="H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59" customFormat="1" ht="30" x14ac:dyDescent="0.25">
      <c r="A3" s="10"/>
      <c r="B3" s="550" t="s">
        <v>4</v>
      </c>
      <c r="C3" s="550"/>
      <c r="D3" s="550"/>
      <c r="E3" s="550"/>
      <c r="F3" s="550"/>
      <c r="G3" s="550"/>
      <c r="H3" s="550"/>
      <c r="I3" s="550"/>
      <c r="J3" s="550"/>
      <c r="K3" s="550"/>
      <c r="L3" s="550"/>
      <c r="M3" s="109"/>
    </row>
    <row r="4" spans="1:13" s="60" customFormat="1" ht="30" x14ac:dyDescent="0.25">
      <c r="B4" s="551" t="s">
        <v>900</v>
      </c>
      <c r="C4" s="551"/>
      <c r="D4" s="551"/>
      <c r="E4" s="551"/>
      <c r="F4" s="551"/>
      <c r="G4" s="551"/>
      <c r="H4" s="551"/>
      <c r="I4" s="551"/>
      <c r="J4" s="551"/>
      <c r="K4" s="551"/>
      <c r="L4" s="551"/>
      <c r="M4" s="551"/>
    </row>
    <row r="5" spans="1:13" x14ac:dyDescent="0.25">
      <c r="B5" s="61"/>
      <c r="G5" s="2"/>
      <c r="H5" s="2"/>
      <c r="I5" s="2"/>
      <c r="J5" s="2"/>
      <c r="K5" s="2"/>
      <c r="L5" s="2"/>
    </row>
    <row r="6" spans="1:13" ht="15" thickBot="1" x14ac:dyDescent="0.3">
      <c r="G6" s="2"/>
      <c r="H6" s="2"/>
      <c r="I6" s="2"/>
      <c r="J6" s="2"/>
      <c r="K6" s="2"/>
      <c r="L6" s="2"/>
    </row>
    <row r="7" spans="1:13" ht="45.75" thickBot="1" x14ac:dyDescent="0.3">
      <c r="B7" s="106" t="s">
        <v>367</v>
      </c>
      <c r="C7" s="140" t="s">
        <v>7</v>
      </c>
      <c r="D7" s="107" t="s">
        <v>8</v>
      </c>
      <c r="E7" s="140" t="s">
        <v>9</v>
      </c>
      <c r="F7" s="557" t="s">
        <v>10</v>
      </c>
      <c r="G7" s="656"/>
      <c r="H7" s="552" t="s">
        <v>11</v>
      </c>
      <c r="I7" s="554"/>
      <c r="J7" s="107" t="s">
        <v>12</v>
      </c>
      <c r="K7" s="552" t="s">
        <v>13</v>
      </c>
      <c r="L7" s="554"/>
    </row>
    <row r="8" spans="1:13" ht="183" customHeight="1" thickBot="1" x14ac:dyDescent="0.3">
      <c r="B8" s="16">
        <v>1</v>
      </c>
      <c r="C8" s="17">
        <v>184</v>
      </c>
      <c r="D8" s="18" t="s">
        <v>113</v>
      </c>
      <c r="E8" s="18" t="s">
        <v>189</v>
      </c>
      <c r="F8" s="701" t="s">
        <v>916</v>
      </c>
      <c r="G8" s="701"/>
      <c r="H8" s="701" t="s">
        <v>917</v>
      </c>
      <c r="I8" s="701"/>
      <c r="J8" s="18" t="s">
        <v>914</v>
      </c>
      <c r="K8" s="701" t="s">
        <v>918</v>
      </c>
      <c r="L8" s="702"/>
    </row>
    <row r="9" spans="1:13" x14ac:dyDescent="0.25">
      <c r="G9" s="2"/>
      <c r="H9" s="2"/>
      <c r="I9" s="2"/>
      <c r="J9" s="2"/>
      <c r="K9" s="2"/>
      <c r="L9" s="2"/>
    </row>
    <row r="10" spans="1:13" ht="15" thickBot="1" x14ac:dyDescent="0.3">
      <c r="G10" s="2"/>
      <c r="H10" s="2"/>
      <c r="I10" s="2"/>
      <c r="J10" s="2"/>
      <c r="K10" s="2"/>
      <c r="L10" s="2"/>
    </row>
    <row r="11" spans="1:13" ht="15.75" customHeight="1" thickBot="1" x14ac:dyDescent="0.3">
      <c r="B11" s="591" t="s">
        <v>19</v>
      </c>
      <c r="C11" s="521" t="s">
        <v>20</v>
      </c>
      <c r="D11" s="594" t="s">
        <v>21</v>
      </c>
      <c r="E11" s="656" t="s">
        <v>22</v>
      </c>
      <c r="F11" s="536"/>
      <c r="G11" s="557"/>
      <c r="H11" s="642" t="s">
        <v>23</v>
      </c>
      <c r="I11" s="521" t="s">
        <v>24</v>
      </c>
      <c r="J11" s="594" t="s">
        <v>25</v>
      </c>
      <c r="K11" s="521" t="s">
        <v>26</v>
      </c>
      <c r="L11" s="635" t="s">
        <v>929</v>
      </c>
    </row>
    <row r="12" spans="1:13" ht="44.25" customHeight="1" thickBot="1" x14ac:dyDescent="0.3">
      <c r="B12" s="547"/>
      <c r="C12" s="522"/>
      <c r="D12" s="687"/>
      <c r="E12" s="492" t="s">
        <v>11</v>
      </c>
      <c r="F12" s="492" t="s">
        <v>12</v>
      </c>
      <c r="G12" s="492" t="s">
        <v>27</v>
      </c>
      <c r="H12" s="700"/>
      <c r="I12" s="522"/>
      <c r="J12" s="687"/>
      <c r="K12" s="522"/>
      <c r="L12" s="548"/>
    </row>
    <row r="13" spans="1:13" ht="36.75" customHeight="1" thickBot="1" x14ac:dyDescent="0.3">
      <c r="B13" s="664" t="s">
        <v>1027</v>
      </c>
      <c r="C13" s="665"/>
      <c r="D13" s="665"/>
      <c r="E13" s="665"/>
      <c r="F13" s="665"/>
      <c r="G13" s="665"/>
      <c r="H13" s="665"/>
      <c r="I13" s="665"/>
      <c r="J13" s="665"/>
      <c r="K13" s="665"/>
      <c r="L13" s="666"/>
    </row>
    <row r="14" spans="1:13" s="45" customFormat="1" ht="226.5" customHeight="1" x14ac:dyDescent="0.25">
      <c r="B14" s="69">
        <v>91011531</v>
      </c>
      <c r="C14" s="70" t="s">
        <v>381</v>
      </c>
      <c r="D14" s="70" t="s">
        <v>382</v>
      </c>
      <c r="E14" s="71" t="s">
        <v>403</v>
      </c>
      <c r="F14" s="493" t="s">
        <v>31</v>
      </c>
      <c r="G14" s="70" t="s">
        <v>323</v>
      </c>
      <c r="H14" s="70" t="s">
        <v>33</v>
      </c>
      <c r="I14" s="70" t="s">
        <v>34</v>
      </c>
      <c r="J14" s="70" t="s">
        <v>35</v>
      </c>
      <c r="K14" s="70" t="s">
        <v>118</v>
      </c>
      <c r="L14" s="22" t="s">
        <v>36</v>
      </c>
    </row>
    <row r="15" spans="1:13" s="45" customFormat="1" ht="42.75" x14ac:dyDescent="0.25">
      <c r="B15" s="74">
        <v>52910886</v>
      </c>
      <c r="C15" s="75" t="s">
        <v>344</v>
      </c>
      <c r="D15" s="75" t="s">
        <v>345</v>
      </c>
      <c r="E15" s="76" t="s">
        <v>39</v>
      </c>
      <c r="F15" s="75" t="s">
        <v>31</v>
      </c>
      <c r="G15" s="75" t="s">
        <v>323</v>
      </c>
      <c r="H15" s="75" t="s">
        <v>33</v>
      </c>
      <c r="I15" s="151" t="s">
        <v>34</v>
      </c>
      <c r="J15" s="75" t="s">
        <v>35</v>
      </c>
      <c r="K15" s="75" t="s">
        <v>118</v>
      </c>
      <c r="L15" s="77" t="s">
        <v>36</v>
      </c>
    </row>
    <row r="16" spans="1:13" s="1" customFormat="1" ht="161.25" customHeight="1" x14ac:dyDescent="0.25">
      <c r="B16" s="23">
        <v>72135470</v>
      </c>
      <c r="C16" s="24" t="s">
        <v>93</v>
      </c>
      <c r="D16" s="24" t="s">
        <v>94</v>
      </c>
      <c r="E16" s="41" t="s">
        <v>95</v>
      </c>
      <c r="F16" s="24" t="s">
        <v>31</v>
      </c>
      <c r="G16" s="24" t="s">
        <v>323</v>
      </c>
      <c r="H16" s="24" t="s">
        <v>33</v>
      </c>
      <c r="I16" s="149" t="s">
        <v>34</v>
      </c>
      <c r="J16" s="25" t="s">
        <v>35</v>
      </c>
      <c r="K16" s="24" t="s">
        <v>118</v>
      </c>
      <c r="L16" s="26" t="s">
        <v>36</v>
      </c>
    </row>
    <row r="17" spans="1:13" s="1" customFormat="1" ht="52.5" customHeight="1" x14ac:dyDescent="0.25">
      <c r="B17" s="23">
        <v>41767798</v>
      </c>
      <c r="C17" s="24" t="s">
        <v>57</v>
      </c>
      <c r="D17" s="24" t="s">
        <v>58</v>
      </c>
      <c r="E17" s="42" t="s">
        <v>59</v>
      </c>
      <c r="F17" s="24" t="s">
        <v>31</v>
      </c>
      <c r="G17" s="24" t="s">
        <v>323</v>
      </c>
      <c r="H17" s="24" t="s">
        <v>33</v>
      </c>
      <c r="I17" s="149" t="s">
        <v>34</v>
      </c>
      <c r="J17" s="25" t="s">
        <v>35</v>
      </c>
      <c r="K17" s="24" t="s">
        <v>118</v>
      </c>
      <c r="L17" s="26" t="s">
        <v>36</v>
      </c>
      <c r="M17" s="27"/>
    </row>
    <row r="18" spans="1:13" s="1" customFormat="1" ht="48" customHeight="1" thickBot="1" x14ac:dyDescent="0.3">
      <c r="B18" s="29">
        <v>4301256</v>
      </c>
      <c r="C18" s="30" t="s">
        <v>60</v>
      </c>
      <c r="D18" s="30" t="s">
        <v>124</v>
      </c>
      <c r="E18" s="49" t="s">
        <v>62</v>
      </c>
      <c r="F18" s="30" t="s">
        <v>31</v>
      </c>
      <c r="G18" s="30" t="s">
        <v>323</v>
      </c>
      <c r="H18" s="30" t="s">
        <v>33</v>
      </c>
      <c r="I18" s="133" t="s">
        <v>34</v>
      </c>
      <c r="J18" s="31" t="s">
        <v>35</v>
      </c>
      <c r="K18" s="30" t="s">
        <v>118</v>
      </c>
      <c r="L18" s="32" t="s">
        <v>36</v>
      </c>
    </row>
    <row r="19" spans="1:13" ht="34.5" customHeight="1" x14ac:dyDescent="0.25"/>
    <row r="20" spans="1:13" s="1" customFormat="1" ht="87" customHeight="1" x14ac:dyDescent="0.25">
      <c r="A20" s="549" t="s">
        <v>1025</v>
      </c>
      <c r="B20" s="549"/>
      <c r="C20" s="549"/>
      <c r="D20" s="549"/>
      <c r="E20" s="549"/>
      <c r="F20" s="549"/>
      <c r="G20" s="549"/>
      <c r="H20" s="549"/>
      <c r="I20" s="549"/>
      <c r="J20" s="549"/>
      <c r="K20" s="549"/>
      <c r="L20" s="549"/>
      <c r="M20" s="549"/>
    </row>
    <row r="21" spans="1:13" ht="71.25" customHeight="1" thickBot="1" x14ac:dyDescent="0.3">
      <c r="B21" s="3"/>
      <c r="C21" s="4"/>
      <c r="D21" s="4"/>
      <c r="E21" s="4"/>
      <c r="I21" s="5"/>
      <c r="J21" s="5"/>
      <c r="K21" s="5"/>
    </row>
    <row r="22" spans="1:13" s="7" customFormat="1" ht="24" customHeight="1" x14ac:dyDescent="0.25">
      <c r="C22" s="518" t="s">
        <v>1</v>
      </c>
      <c r="D22" s="518"/>
      <c r="E22" s="518"/>
      <c r="G22" s="8"/>
      <c r="H22" s="8"/>
      <c r="I22" s="519" t="s">
        <v>3</v>
      </c>
      <c r="J22" s="519"/>
      <c r="K22" s="519"/>
      <c r="L22" s="8"/>
    </row>
    <row r="23" spans="1:13" s="6" customFormat="1" ht="30" customHeight="1" x14ac:dyDescent="0.25">
      <c r="C23" s="518" t="s">
        <v>2</v>
      </c>
      <c r="D23" s="518"/>
      <c r="E23" s="518"/>
      <c r="G23" s="108"/>
      <c r="H23" s="108"/>
      <c r="I23" s="520" t="s">
        <v>0</v>
      </c>
      <c r="J23" s="520"/>
      <c r="K23" s="520"/>
    </row>
  </sheetData>
  <sheetProtection password="CC43" sheet="1" objects="1" scenarios="1" selectLockedCells="1" selectUnlockedCells="1"/>
  <mergeCells count="23">
    <mergeCell ref="F8:G8"/>
    <mergeCell ref="H8:I8"/>
    <mergeCell ref="K8:L8"/>
    <mergeCell ref="A20:M20"/>
    <mergeCell ref="B3:L3"/>
    <mergeCell ref="B4:M4"/>
    <mergeCell ref="F7:G7"/>
    <mergeCell ref="H7:I7"/>
    <mergeCell ref="K7:L7"/>
    <mergeCell ref="C23:E23"/>
    <mergeCell ref="I23:K23"/>
    <mergeCell ref="J11:J12"/>
    <mergeCell ref="K11:K12"/>
    <mergeCell ref="L11:L12"/>
    <mergeCell ref="B13:L13"/>
    <mergeCell ref="C22:E22"/>
    <mergeCell ref="I22:K22"/>
    <mergeCell ref="B11:B12"/>
    <mergeCell ref="C11:C12"/>
    <mergeCell ref="D11:D12"/>
    <mergeCell ref="E11:G11"/>
    <mergeCell ref="H11:H12"/>
    <mergeCell ref="I11:I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dimension ref="A3:M34"/>
  <sheetViews>
    <sheetView view="pageBreakPreview" zoomScale="55" zoomScaleNormal="55" zoomScaleSheetLayoutView="55" zoomScalePageLayoutView="25"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59" customFormat="1" ht="30" x14ac:dyDescent="0.25">
      <c r="A3" s="10"/>
      <c r="B3" s="550" t="s">
        <v>4</v>
      </c>
      <c r="C3" s="550"/>
      <c r="D3" s="550"/>
      <c r="E3" s="550"/>
      <c r="F3" s="550"/>
      <c r="G3" s="550"/>
      <c r="H3" s="550"/>
      <c r="I3" s="550"/>
      <c r="J3" s="550"/>
      <c r="K3" s="550"/>
      <c r="L3" s="550"/>
      <c r="M3" s="109"/>
    </row>
    <row r="4" spans="1:13" s="60" customFormat="1" ht="30" x14ac:dyDescent="0.25">
      <c r="B4" s="551" t="s">
        <v>900</v>
      </c>
      <c r="C4" s="551"/>
      <c r="D4" s="551"/>
      <c r="E4" s="551"/>
      <c r="F4" s="551"/>
      <c r="G4" s="551"/>
      <c r="H4" s="551"/>
      <c r="I4" s="551"/>
      <c r="J4" s="551"/>
      <c r="K4" s="551"/>
      <c r="L4" s="551"/>
      <c r="M4" s="551"/>
    </row>
    <row r="5" spans="1:13" x14ac:dyDescent="0.25">
      <c r="B5" s="61"/>
      <c r="D5" s="1"/>
      <c r="G5" s="2"/>
      <c r="H5" s="2"/>
      <c r="I5" s="2"/>
      <c r="J5" s="2"/>
      <c r="K5" s="2"/>
      <c r="L5" s="2"/>
    </row>
    <row r="6" spans="1:13" x14ac:dyDescent="0.25">
      <c r="D6" s="1"/>
      <c r="G6" s="2"/>
      <c r="H6" s="2"/>
      <c r="I6" s="2"/>
      <c r="J6" s="2"/>
      <c r="K6" s="2"/>
      <c r="L6" s="2"/>
    </row>
    <row r="7" spans="1:13" ht="15" thickBot="1" x14ac:dyDescent="0.3">
      <c r="D7" s="1"/>
      <c r="G7" s="2"/>
      <c r="H7" s="2"/>
      <c r="I7" s="2"/>
      <c r="J7" s="2"/>
      <c r="K7" s="2"/>
      <c r="L7" s="2"/>
    </row>
    <row r="8" spans="1:13" ht="45.75" thickBot="1" x14ac:dyDescent="0.3">
      <c r="B8" s="106" t="s">
        <v>367</v>
      </c>
      <c r="C8" s="140" t="s">
        <v>7</v>
      </c>
      <c r="D8" s="107" t="s">
        <v>8</v>
      </c>
      <c r="E8" s="140" t="s">
        <v>9</v>
      </c>
      <c r="F8" s="557" t="s">
        <v>10</v>
      </c>
      <c r="G8" s="656"/>
      <c r="H8" s="552" t="s">
        <v>11</v>
      </c>
      <c r="I8" s="554"/>
      <c r="J8" s="107" t="s">
        <v>12</v>
      </c>
      <c r="K8" s="552" t="s">
        <v>13</v>
      </c>
      <c r="L8" s="554"/>
    </row>
    <row r="9" spans="1:13" ht="183" customHeight="1" thickBot="1" x14ac:dyDescent="0.3">
      <c r="B9" s="16">
        <v>1</v>
      </c>
      <c r="C9" s="17">
        <v>185</v>
      </c>
      <c r="D9" s="18" t="s">
        <v>113</v>
      </c>
      <c r="E9" s="18" t="s">
        <v>278</v>
      </c>
      <c r="F9" s="701" t="s">
        <v>919</v>
      </c>
      <c r="G9" s="701"/>
      <c r="H9" s="701" t="s">
        <v>920</v>
      </c>
      <c r="I9" s="701"/>
      <c r="J9" s="18" t="s">
        <v>921</v>
      </c>
      <c r="K9" s="701" t="s">
        <v>922</v>
      </c>
      <c r="L9" s="702"/>
    </row>
    <row r="10" spans="1:13" x14ac:dyDescent="0.25">
      <c r="D10" s="1"/>
      <c r="G10" s="2"/>
      <c r="H10" s="2"/>
      <c r="I10" s="2"/>
      <c r="J10" s="2"/>
      <c r="K10" s="2"/>
      <c r="L10" s="2"/>
    </row>
    <row r="11" spans="1:13" ht="15" thickBot="1" x14ac:dyDescent="0.3">
      <c r="D11" s="1"/>
      <c r="G11" s="2"/>
      <c r="H11" s="2"/>
      <c r="I11" s="2"/>
      <c r="J11" s="2"/>
      <c r="K11" s="2"/>
      <c r="L11" s="2"/>
    </row>
    <row r="12" spans="1:13" ht="15.75" customHeight="1" x14ac:dyDescent="0.25">
      <c r="B12" s="591" t="s">
        <v>19</v>
      </c>
      <c r="C12" s="521" t="s">
        <v>20</v>
      </c>
      <c r="D12" s="594" t="s">
        <v>21</v>
      </c>
      <c r="E12" s="703" t="s">
        <v>22</v>
      </c>
      <c r="F12" s="704"/>
      <c r="G12" s="676"/>
      <c r="H12" s="642" t="s">
        <v>23</v>
      </c>
      <c r="I12" s="521" t="s">
        <v>24</v>
      </c>
      <c r="J12" s="594" t="s">
        <v>25</v>
      </c>
      <c r="K12" s="521" t="s">
        <v>26</v>
      </c>
      <c r="L12" s="635" t="s">
        <v>929</v>
      </c>
    </row>
    <row r="13" spans="1:13" ht="44.25" customHeight="1" thickBot="1" x14ac:dyDescent="0.3">
      <c r="B13" s="547"/>
      <c r="C13" s="522"/>
      <c r="D13" s="687"/>
      <c r="E13" s="492" t="s">
        <v>11</v>
      </c>
      <c r="F13" s="492" t="s">
        <v>12</v>
      </c>
      <c r="G13" s="492" t="s">
        <v>27</v>
      </c>
      <c r="H13" s="700"/>
      <c r="I13" s="522"/>
      <c r="J13" s="687"/>
      <c r="K13" s="522"/>
      <c r="L13" s="548"/>
    </row>
    <row r="14" spans="1:13" ht="36.75" customHeight="1" thickBot="1" x14ac:dyDescent="0.3">
      <c r="B14" s="664" t="s">
        <v>1027</v>
      </c>
      <c r="C14" s="665"/>
      <c r="D14" s="665"/>
      <c r="E14" s="665"/>
      <c r="F14" s="665"/>
      <c r="G14" s="665"/>
      <c r="H14" s="665"/>
      <c r="I14" s="665"/>
      <c r="J14" s="665"/>
      <c r="K14" s="665"/>
      <c r="L14" s="666"/>
    </row>
    <row r="15" spans="1:13" s="1" customFormat="1" ht="50.25" customHeight="1" x14ac:dyDescent="0.25">
      <c r="B15" s="19">
        <v>4301256</v>
      </c>
      <c r="C15" s="20" t="s">
        <v>60</v>
      </c>
      <c r="D15" s="20" t="s">
        <v>124</v>
      </c>
      <c r="E15" s="40" t="s">
        <v>62</v>
      </c>
      <c r="F15" s="20" t="s">
        <v>31</v>
      </c>
      <c r="G15" s="21" t="s">
        <v>323</v>
      </c>
      <c r="H15" s="21" t="s">
        <v>33</v>
      </c>
      <c r="I15" s="20" t="s">
        <v>34</v>
      </c>
      <c r="J15" s="20" t="s">
        <v>35</v>
      </c>
      <c r="K15" s="20" t="s">
        <v>118</v>
      </c>
      <c r="L15" s="72" t="s">
        <v>36</v>
      </c>
    </row>
    <row r="16" spans="1:13" s="1" customFormat="1" ht="85.5" x14ac:dyDescent="0.25">
      <c r="B16" s="23">
        <v>5823873</v>
      </c>
      <c r="C16" s="24" t="s">
        <v>47</v>
      </c>
      <c r="D16" s="24" t="s">
        <v>48</v>
      </c>
      <c r="E16" s="42" t="s">
        <v>49</v>
      </c>
      <c r="F16" s="24" t="s">
        <v>31</v>
      </c>
      <c r="G16" s="25" t="s">
        <v>323</v>
      </c>
      <c r="H16" s="25" t="s">
        <v>33</v>
      </c>
      <c r="I16" s="25" t="s">
        <v>34</v>
      </c>
      <c r="J16" s="25" t="s">
        <v>35</v>
      </c>
      <c r="K16" s="24" t="s">
        <v>118</v>
      </c>
      <c r="L16" s="26" t="s">
        <v>36</v>
      </c>
      <c r="M16" s="27"/>
    </row>
    <row r="17" spans="1:13" s="1" customFormat="1" ht="142.5" x14ac:dyDescent="0.25">
      <c r="B17" s="23">
        <v>79344418</v>
      </c>
      <c r="C17" s="24" t="s">
        <v>144</v>
      </c>
      <c r="D17" s="24" t="s">
        <v>43</v>
      </c>
      <c r="E17" s="42" t="s">
        <v>145</v>
      </c>
      <c r="F17" s="24" t="s">
        <v>31</v>
      </c>
      <c r="G17" s="24" t="s">
        <v>323</v>
      </c>
      <c r="H17" s="24" t="s">
        <v>33</v>
      </c>
      <c r="I17" s="24" t="s">
        <v>34</v>
      </c>
      <c r="J17" s="24" t="s">
        <v>35</v>
      </c>
      <c r="K17" s="24" t="s">
        <v>118</v>
      </c>
      <c r="L17" s="26" t="s">
        <v>36</v>
      </c>
    </row>
    <row r="18" spans="1:13" s="1" customFormat="1" ht="60" customHeight="1" x14ac:dyDescent="0.25">
      <c r="B18" s="23">
        <v>41767798</v>
      </c>
      <c r="C18" s="24" t="s">
        <v>57</v>
      </c>
      <c r="D18" s="24" t="s">
        <v>58</v>
      </c>
      <c r="E18" s="42" t="s">
        <v>59</v>
      </c>
      <c r="F18" s="24" t="s">
        <v>31</v>
      </c>
      <c r="G18" s="24" t="s">
        <v>323</v>
      </c>
      <c r="H18" s="24" t="s">
        <v>33</v>
      </c>
      <c r="I18" s="25" t="s">
        <v>34</v>
      </c>
      <c r="J18" s="25" t="s">
        <v>35</v>
      </c>
      <c r="K18" s="24" t="s">
        <v>118</v>
      </c>
      <c r="L18" s="26" t="s">
        <v>36</v>
      </c>
      <c r="M18" s="27"/>
    </row>
    <row r="19" spans="1:13" ht="71.25" x14ac:dyDescent="0.25">
      <c r="B19" s="66">
        <v>9397285</v>
      </c>
      <c r="C19" s="67" t="s">
        <v>237</v>
      </c>
      <c r="D19" s="24" t="s">
        <v>224</v>
      </c>
      <c r="E19" s="24" t="s">
        <v>238</v>
      </c>
      <c r="F19" s="24" t="s">
        <v>31</v>
      </c>
      <c r="G19" s="25" t="s">
        <v>323</v>
      </c>
      <c r="H19" s="25" t="s">
        <v>33</v>
      </c>
      <c r="I19" s="24" t="s">
        <v>34</v>
      </c>
      <c r="J19" s="24" t="s">
        <v>35</v>
      </c>
      <c r="K19" s="24" t="s">
        <v>118</v>
      </c>
      <c r="L19" s="26" t="s">
        <v>36</v>
      </c>
    </row>
    <row r="20" spans="1:13" s="1" customFormat="1" ht="99.75" x14ac:dyDescent="0.25">
      <c r="B20" s="23">
        <v>79628795</v>
      </c>
      <c r="C20" s="24" t="s">
        <v>243</v>
      </c>
      <c r="D20" s="24" t="s">
        <v>48</v>
      </c>
      <c r="E20" s="42" t="s">
        <v>244</v>
      </c>
      <c r="F20" s="24" t="s">
        <v>67</v>
      </c>
      <c r="G20" s="24" t="s">
        <v>323</v>
      </c>
      <c r="H20" s="24" t="s">
        <v>33</v>
      </c>
      <c r="I20" s="24" t="s">
        <v>34</v>
      </c>
      <c r="J20" s="24" t="s">
        <v>104</v>
      </c>
      <c r="K20" s="24" t="s">
        <v>118</v>
      </c>
      <c r="L20" s="26" t="s">
        <v>852</v>
      </c>
    </row>
    <row r="21" spans="1:13" s="1" customFormat="1" ht="48" customHeight="1" x14ac:dyDescent="0.25">
      <c r="B21" s="23">
        <v>23620784</v>
      </c>
      <c r="C21" s="24" t="s">
        <v>108</v>
      </c>
      <c r="D21" s="24" t="s">
        <v>109</v>
      </c>
      <c r="E21" s="42" t="s">
        <v>51</v>
      </c>
      <c r="F21" s="24" t="s">
        <v>67</v>
      </c>
      <c r="G21" s="24" t="s">
        <v>323</v>
      </c>
      <c r="H21" s="24" t="s">
        <v>33</v>
      </c>
      <c r="I21" s="24" t="s">
        <v>34</v>
      </c>
      <c r="J21" s="24" t="s">
        <v>104</v>
      </c>
      <c r="K21" s="24" t="s">
        <v>118</v>
      </c>
      <c r="L21" s="26" t="s">
        <v>852</v>
      </c>
      <c r="M21" s="27"/>
    </row>
    <row r="22" spans="1:13" s="1" customFormat="1" ht="48" customHeight="1" x14ac:dyDescent="0.25">
      <c r="B22" s="23">
        <v>18464404</v>
      </c>
      <c r="C22" s="24" t="s">
        <v>110</v>
      </c>
      <c r="D22" s="24" t="s">
        <v>94</v>
      </c>
      <c r="E22" s="42" t="s">
        <v>51</v>
      </c>
      <c r="F22" s="24" t="s">
        <v>67</v>
      </c>
      <c r="G22" s="24" t="s">
        <v>323</v>
      </c>
      <c r="H22" s="24" t="s">
        <v>33</v>
      </c>
      <c r="I22" s="24" t="s">
        <v>34</v>
      </c>
      <c r="J22" s="24" t="s">
        <v>104</v>
      </c>
      <c r="K22" s="24" t="s">
        <v>118</v>
      </c>
      <c r="L22" s="26" t="s">
        <v>852</v>
      </c>
    </row>
    <row r="23" spans="1:13" s="45" customFormat="1" ht="176.25" customHeight="1" x14ac:dyDescent="0.25">
      <c r="B23" s="74">
        <v>91011531</v>
      </c>
      <c r="C23" s="75" t="s">
        <v>381</v>
      </c>
      <c r="D23" s="75" t="s">
        <v>385</v>
      </c>
      <c r="E23" s="76" t="s">
        <v>403</v>
      </c>
      <c r="F23" s="75" t="s">
        <v>31</v>
      </c>
      <c r="G23" s="75" t="s">
        <v>323</v>
      </c>
      <c r="H23" s="75" t="s">
        <v>33</v>
      </c>
      <c r="I23" s="75" t="s">
        <v>34</v>
      </c>
      <c r="J23" s="75" t="s">
        <v>35</v>
      </c>
      <c r="K23" s="75" t="s">
        <v>118</v>
      </c>
      <c r="L23" s="77" t="s">
        <v>36</v>
      </c>
    </row>
    <row r="24" spans="1:13" s="45" customFormat="1" ht="42.75" x14ac:dyDescent="0.25">
      <c r="B24" s="74">
        <v>52910886</v>
      </c>
      <c r="C24" s="75" t="s">
        <v>344</v>
      </c>
      <c r="D24" s="75" t="s">
        <v>345</v>
      </c>
      <c r="E24" s="76" t="s">
        <v>39</v>
      </c>
      <c r="F24" s="75" t="s">
        <v>31</v>
      </c>
      <c r="G24" s="75" t="s">
        <v>323</v>
      </c>
      <c r="H24" s="75" t="s">
        <v>33</v>
      </c>
      <c r="I24" s="75" t="s">
        <v>34</v>
      </c>
      <c r="J24" s="75" t="s">
        <v>35</v>
      </c>
      <c r="K24" s="75" t="s">
        <v>118</v>
      </c>
      <c r="L24" s="77" t="s">
        <v>36</v>
      </c>
    </row>
    <row r="25" spans="1:13" s="45" customFormat="1" ht="102.75" customHeight="1" thickBot="1" x14ac:dyDescent="0.3">
      <c r="B25" s="177">
        <v>79859445</v>
      </c>
      <c r="C25" s="46" t="s">
        <v>321</v>
      </c>
      <c r="D25" s="46" t="s">
        <v>112</v>
      </c>
      <c r="E25" s="47" t="s">
        <v>322</v>
      </c>
      <c r="F25" s="46" t="s">
        <v>31</v>
      </c>
      <c r="G25" s="46" t="s">
        <v>323</v>
      </c>
      <c r="H25" s="46" t="s">
        <v>33</v>
      </c>
      <c r="I25" s="46" t="s">
        <v>34</v>
      </c>
      <c r="J25" s="46" t="s">
        <v>35</v>
      </c>
      <c r="K25" s="46" t="s">
        <v>118</v>
      </c>
      <c r="L25" s="48" t="s">
        <v>36</v>
      </c>
    </row>
    <row r="29" spans="1:13" s="1" customFormat="1" ht="87" customHeight="1" x14ac:dyDescent="0.25">
      <c r="A29" s="549" t="s">
        <v>1025</v>
      </c>
      <c r="B29" s="549"/>
      <c r="C29" s="549"/>
      <c r="D29" s="549"/>
      <c r="E29" s="549"/>
      <c r="F29" s="549"/>
      <c r="G29" s="549"/>
      <c r="H29" s="549"/>
      <c r="I29" s="549"/>
      <c r="J29" s="549"/>
      <c r="K29" s="549"/>
      <c r="L29" s="549"/>
      <c r="M29" s="549"/>
    </row>
    <row r="31" spans="1:13" x14ac:dyDescent="0.25">
      <c r="B31" s="3"/>
      <c r="C31" s="3"/>
      <c r="D31" s="3"/>
    </row>
    <row r="32" spans="1:13" ht="15" thickBot="1" x14ac:dyDescent="0.3">
      <c r="B32" s="3"/>
      <c r="C32" s="4"/>
      <c r="D32" s="4"/>
      <c r="E32" s="4"/>
      <c r="I32" s="5"/>
      <c r="J32" s="5"/>
      <c r="K32" s="5"/>
    </row>
    <row r="33" spans="3:12" s="7" customFormat="1" ht="24" customHeight="1" x14ac:dyDescent="0.25">
      <c r="C33" s="518" t="s">
        <v>1</v>
      </c>
      <c r="D33" s="518"/>
      <c r="E33" s="518"/>
      <c r="G33" s="8"/>
      <c r="H33" s="8"/>
      <c r="I33" s="519" t="s">
        <v>3</v>
      </c>
      <c r="J33" s="519"/>
      <c r="K33" s="519"/>
      <c r="L33" s="8"/>
    </row>
    <row r="34" spans="3:12" s="6" customFormat="1" ht="30" customHeight="1" x14ac:dyDescent="0.25">
      <c r="C34" s="518" t="s">
        <v>2</v>
      </c>
      <c r="D34" s="518"/>
      <c r="E34" s="518"/>
      <c r="G34" s="108"/>
      <c r="H34" s="108"/>
      <c r="I34" s="520" t="s">
        <v>0</v>
      </c>
      <c r="J34" s="520"/>
      <c r="K34" s="520"/>
    </row>
  </sheetData>
  <sheetProtection password="CC43" sheet="1" objects="1" scenarios="1" selectLockedCells="1" selectUnlockedCells="1"/>
  <mergeCells count="23">
    <mergeCell ref="F9:G9"/>
    <mergeCell ref="H9:I9"/>
    <mergeCell ref="K9:L9"/>
    <mergeCell ref="A29:M29"/>
    <mergeCell ref="B3:L3"/>
    <mergeCell ref="B4:M4"/>
    <mergeCell ref="F8:G8"/>
    <mergeCell ref="H8:I8"/>
    <mergeCell ref="K8:L8"/>
    <mergeCell ref="C34:E34"/>
    <mergeCell ref="I34:K34"/>
    <mergeCell ref="J12:J13"/>
    <mergeCell ref="K12:K13"/>
    <mergeCell ref="L12:L13"/>
    <mergeCell ref="B14:L14"/>
    <mergeCell ref="C33:E33"/>
    <mergeCell ref="I33:K33"/>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0" max="11" man="1"/>
  </rowBreaks>
  <legacyDrawingHF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dimension ref="A3:M24"/>
  <sheetViews>
    <sheetView view="pageBreakPreview" zoomScale="55" zoomScaleNormal="55" zoomScaleSheetLayoutView="55" zoomScalePageLayoutView="25"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2" style="1" customWidth="1"/>
    <col min="8" max="8" width="26.5703125" style="1" customWidth="1"/>
    <col min="9" max="9" width="26.140625" style="1" customWidth="1"/>
    <col min="10" max="10" width="25" style="1" customWidth="1"/>
    <col min="11" max="11" width="19.85546875" style="1" customWidth="1"/>
    <col min="12" max="12" width="29" style="1" customWidth="1"/>
    <col min="13" max="13" width="3.42578125" style="2" customWidth="1"/>
    <col min="14" max="16384" width="11.42578125" style="2"/>
  </cols>
  <sheetData>
    <row r="3" spans="1:13" s="59" customFormat="1" ht="30" x14ac:dyDescent="0.25">
      <c r="A3" s="10"/>
      <c r="B3" s="550" t="s">
        <v>4</v>
      </c>
      <c r="C3" s="550"/>
      <c r="D3" s="550"/>
      <c r="E3" s="550"/>
      <c r="F3" s="550"/>
      <c r="G3" s="550"/>
      <c r="H3" s="550"/>
      <c r="I3" s="550"/>
      <c r="J3" s="550"/>
      <c r="K3" s="550"/>
      <c r="L3" s="550"/>
      <c r="M3" s="109"/>
    </row>
    <row r="4" spans="1:13" s="60" customFormat="1" ht="30" x14ac:dyDescent="0.25">
      <c r="B4" s="551" t="s">
        <v>900</v>
      </c>
      <c r="C4" s="551"/>
      <c r="D4" s="551"/>
      <c r="E4" s="551"/>
      <c r="F4" s="551"/>
      <c r="G4" s="551"/>
      <c r="H4" s="551"/>
      <c r="I4" s="551"/>
      <c r="J4" s="551"/>
      <c r="K4" s="551"/>
      <c r="L4" s="551"/>
      <c r="M4" s="551"/>
    </row>
    <row r="5" spans="1:13" x14ac:dyDescent="0.25">
      <c r="B5" s="61"/>
      <c r="G5" s="2"/>
      <c r="H5" s="2"/>
      <c r="I5" s="2"/>
      <c r="J5" s="2"/>
      <c r="K5" s="2"/>
      <c r="L5" s="2"/>
    </row>
    <row r="6" spans="1:13" x14ac:dyDescent="0.25">
      <c r="G6" s="2"/>
      <c r="H6" s="2"/>
      <c r="I6" s="2"/>
      <c r="J6" s="2"/>
      <c r="K6" s="2"/>
      <c r="L6" s="2"/>
    </row>
    <row r="7" spans="1:13" ht="15" thickBot="1" x14ac:dyDescent="0.3">
      <c r="G7" s="2"/>
      <c r="H7" s="2"/>
      <c r="I7" s="2"/>
      <c r="J7" s="2"/>
      <c r="K7" s="2"/>
      <c r="L7" s="2"/>
    </row>
    <row r="8" spans="1:13" ht="45.75" thickBot="1" x14ac:dyDescent="0.3">
      <c r="B8" s="106" t="s">
        <v>367</v>
      </c>
      <c r="C8" s="140" t="s">
        <v>7</v>
      </c>
      <c r="D8" s="107" t="s">
        <v>8</v>
      </c>
      <c r="E8" s="140" t="s">
        <v>9</v>
      </c>
      <c r="F8" s="557" t="s">
        <v>10</v>
      </c>
      <c r="G8" s="656"/>
      <c r="H8" s="552" t="s">
        <v>11</v>
      </c>
      <c r="I8" s="554"/>
      <c r="J8" s="107" t="s">
        <v>12</v>
      </c>
      <c r="K8" s="552" t="s">
        <v>13</v>
      </c>
      <c r="L8" s="554"/>
    </row>
    <row r="9" spans="1:13" ht="183" customHeight="1" thickBot="1" x14ac:dyDescent="0.3">
      <c r="B9" s="16">
        <v>1</v>
      </c>
      <c r="C9" s="17">
        <v>186</v>
      </c>
      <c r="D9" s="18" t="s">
        <v>113</v>
      </c>
      <c r="E9" s="18" t="s">
        <v>269</v>
      </c>
      <c r="F9" s="701" t="s">
        <v>923</v>
      </c>
      <c r="G9" s="701"/>
      <c r="H9" s="701" t="s">
        <v>924</v>
      </c>
      <c r="I9" s="701"/>
      <c r="J9" s="18" t="s">
        <v>921</v>
      </c>
      <c r="K9" s="701" t="s">
        <v>925</v>
      </c>
      <c r="L9" s="702"/>
    </row>
    <row r="10" spans="1:13" x14ac:dyDescent="0.25">
      <c r="G10" s="2"/>
      <c r="H10" s="2"/>
      <c r="I10" s="2"/>
      <c r="J10" s="2"/>
      <c r="K10" s="2"/>
      <c r="L10" s="2"/>
    </row>
    <row r="11" spans="1:13" ht="15" thickBot="1" x14ac:dyDescent="0.3">
      <c r="G11" s="2"/>
      <c r="H11" s="2"/>
      <c r="I11" s="2"/>
      <c r="J11" s="2"/>
      <c r="K11" s="2"/>
      <c r="L11" s="2"/>
    </row>
    <row r="12" spans="1:13" ht="15.75" customHeight="1" x14ac:dyDescent="0.25">
      <c r="B12" s="591" t="s">
        <v>19</v>
      </c>
      <c r="C12" s="521" t="s">
        <v>20</v>
      </c>
      <c r="D12" s="594" t="s">
        <v>21</v>
      </c>
      <c r="E12" s="703" t="s">
        <v>22</v>
      </c>
      <c r="F12" s="704"/>
      <c r="G12" s="676"/>
      <c r="H12" s="642" t="s">
        <v>23</v>
      </c>
      <c r="I12" s="521" t="s">
        <v>24</v>
      </c>
      <c r="J12" s="594" t="s">
        <v>25</v>
      </c>
      <c r="K12" s="521" t="s">
        <v>26</v>
      </c>
      <c r="L12" s="635" t="s">
        <v>929</v>
      </c>
    </row>
    <row r="13" spans="1:13" ht="44.25" customHeight="1" thickBot="1" x14ac:dyDescent="0.3">
      <c r="B13" s="547"/>
      <c r="C13" s="522"/>
      <c r="D13" s="687"/>
      <c r="E13" s="492" t="s">
        <v>11</v>
      </c>
      <c r="F13" s="492" t="s">
        <v>12</v>
      </c>
      <c r="G13" s="492" t="s">
        <v>27</v>
      </c>
      <c r="H13" s="700"/>
      <c r="I13" s="522"/>
      <c r="J13" s="687"/>
      <c r="K13" s="522"/>
      <c r="L13" s="548"/>
    </row>
    <row r="14" spans="1:13" s="43" customFormat="1" ht="35.25" customHeight="1" thickBot="1" x14ac:dyDescent="0.3">
      <c r="B14" s="682" t="s">
        <v>1027</v>
      </c>
      <c r="C14" s="683"/>
      <c r="D14" s="683"/>
      <c r="E14" s="683"/>
      <c r="F14" s="683"/>
      <c r="G14" s="683"/>
      <c r="H14" s="683"/>
      <c r="I14" s="683"/>
      <c r="J14" s="683"/>
      <c r="K14" s="683"/>
      <c r="L14" s="684"/>
    </row>
    <row r="15" spans="1:13" ht="97.5" customHeight="1" x14ac:dyDescent="0.25">
      <c r="B15" s="19">
        <v>41767798</v>
      </c>
      <c r="C15" s="20" t="s">
        <v>57</v>
      </c>
      <c r="D15" s="20" t="s">
        <v>58</v>
      </c>
      <c r="E15" s="64" t="s">
        <v>59</v>
      </c>
      <c r="F15" s="20" t="s">
        <v>31</v>
      </c>
      <c r="G15" s="20" t="s">
        <v>323</v>
      </c>
      <c r="H15" s="20" t="s">
        <v>33</v>
      </c>
      <c r="I15" s="20" t="s">
        <v>34</v>
      </c>
      <c r="J15" s="20" t="s">
        <v>35</v>
      </c>
      <c r="K15" s="20" t="s">
        <v>118</v>
      </c>
      <c r="L15" s="72" t="s">
        <v>36</v>
      </c>
      <c r="M15" s="3"/>
    </row>
    <row r="16" spans="1:13" ht="50.25" customHeight="1" x14ac:dyDescent="0.25">
      <c r="B16" s="23">
        <v>4301256</v>
      </c>
      <c r="C16" s="24" t="s">
        <v>60</v>
      </c>
      <c r="D16" s="24" t="s">
        <v>61</v>
      </c>
      <c r="E16" s="67" t="s">
        <v>62</v>
      </c>
      <c r="F16" s="24" t="s">
        <v>31</v>
      </c>
      <c r="G16" s="24" t="s">
        <v>323</v>
      </c>
      <c r="H16" s="24" t="s">
        <v>33</v>
      </c>
      <c r="I16" s="24" t="s">
        <v>34</v>
      </c>
      <c r="J16" s="24" t="s">
        <v>35</v>
      </c>
      <c r="K16" s="24" t="s">
        <v>118</v>
      </c>
      <c r="L16" s="26" t="s">
        <v>36</v>
      </c>
    </row>
    <row r="17" spans="1:13" s="43" customFormat="1" ht="228" customHeight="1" x14ac:dyDescent="0.25">
      <c r="B17" s="74">
        <v>91011531</v>
      </c>
      <c r="C17" s="75" t="s">
        <v>381</v>
      </c>
      <c r="D17" s="75" t="s">
        <v>385</v>
      </c>
      <c r="E17" s="76" t="s">
        <v>403</v>
      </c>
      <c r="F17" s="75" t="s">
        <v>31</v>
      </c>
      <c r="G17" s="75" t="s">
        <v>323</v>
      </c>
      <c r="H17" s="75" t="s">
        <v>33</v>
      </c>
      <c r="I17" s="75" t="s">
        <v>34</v>
      </c>
      <c r="J17" s="75" t="s">
        <v>35</v>
      </c>
      <c r="K17" s="75" t="s">
        <v>118</v>
      </c>
      <c r="L17" s="77" t="s">
        <v>36</v>
      </c>
    </row>
    <row r="18" spans="1:13" s="43" customFormat="1" ht="42.75" x14ac:dyDescent="0.25">
      <c r="B18" s="74">
        <v>52910886</v>
      </c>
      <c r="C18" s="75" t="s">
        <v>344</v>
      </c>
      <c r="D18" s="75" t="s">
        <v>345</v>
      </c>
      <c r="E18" s="175" t="s">
        <v>39</v>
      </c>
      <c r="F18" s="75" t="s">
        <v>31</v>
      </c>
      <c r="G18" s="75" t="s">
        <v>323</v>
      </c>
      <c r="H18" s="75" t="s">
        <v>33</v>
      </c>
      <c r="I18" s="75" t="s">
        <v>34</v>
      </c>
      <c r="J18" s="75" t="s">
        <v>35</v>
      </c>
      <c r="K18" s="75" t="s">
        <v>118</v>
      </c>
      <c r="L18" s="77" t="s">
        <v>36</v>
      </c>
    </row>
    <row r="19" spans="1:13" s="43" customFormat="1" ht="115.5" customHeight="1" thickBot="1" x14ac:dyDescent="0.3">
      <c r="B19" s="177">
        <v>79859445</v>
      </c>
      <c r="C19" s="46" t="s">
        <v>321</v>
      </c>
      <c r="D19" s="46" t="s">
        <v>112</v>
      </c>
      <c r="E19" s="402" t="s">
        <v>322</v>
      </c>
      <c r="F19" s="46" t="s">
        <v>31</v>
      </c>
      <c r="G19" s="46" t="s">
        <v>323</v>
      </c>
      <c r="H19" s="46" t="s">
        <v>33</v>
      </c>
      <c r="I19" s="46" t="s">
        <v>34</v>
      </c>
      <c r="J19" s="46" t="s">
        <v>35</v>
      </c>
      <c r="K19" s="46" t="s">
        <v>118</v>
      </c>
      <c r="L19" s="48" t="s">
        <v>36</v>
      </c>
    </row>
    <row r="21" spans="1:13" s="1" customFormat="1" ht="87" customHeight="1" x14ac:dyDescent="0.25">
      <c r="A21" s="549" t="s">
        <v>1025</v>
      </c>
      <c r="B21" s="549"/>
      <c r="C21" s="549"/>
      <c r="D21" s="549"/>
      <c r="E21" s="549"/>
      <c r="F21" s="549"/>
      <c r="G21" s="549"/>
      <c r="H21" s="549"/>
      <c r="I21" s="549"/>
      <c r="J21" s="549"/>
      <c r="K21" s="549"/>
      <c r="L21" s="549"/>
      <c r="M21" s="549"/>
    </row>
    <row r="22" spans="1:13" ht="121.5" customHeight="1" thickBot="1" x14ac:dyDescent="0.3">
      <c r="B22" s="3"/>
      <c r="C22" s="4"/>
      <c r="D22" s="4"/>
      <c r="E22" s="4"/>
      <c r="I22" s="5"/>
      <c r="J22" s="5"/>
      <c r="K22" s="5"/>
    </row>
    <row r="23" spans="1:13" s="7" customFormat="1" ht="24" customHeight="1" x14ac:dyDescent="0.25">
      <c r="C23" s="518" t="s">
        <v>1</v>
      </c>
      <c r="D23" s="518"/>
      <c r="E23" s="518"/>
      <c r="G23" s="8"/>
      <c r="H23" s="8"/>
      <c r="I23" s="519" t="s">
        <v>3</v>
      </c>
      <c r="J23" s="519"/>
      <c r="K23" s="519"/>
      <c r="L23" s="8"/>
    </row>
    <row r="24" spans="1:13" s="6" customFormat="1" ht="30" customHeight="1" x14ac:dyDescent="0.25">
      <c r="C24" s="518" t="s">
        <v>2</v>
      </c>
      <c r="D24" s="518"/>
      <c r="E24" s="518"/>
      <c r="G24" s="108"/>
      <c r="H24" s="108"/>
      <c r="I24" s="520" t="s">
        <v>0</v>
      </c>
      <c r="J24" s="520"/>
      <c r="K24" s="520"/>
    </row>
  </sheetData>
  <sheetProtection password="CC43" sheet="1" objects="1" scenarios="1" selectLockedCells="1" selectUnlockedCells="1"/>
  <mergeCells count="23">
    <mergeCell ref="F9:G9"/>
    <mergeCell ref="H9:I9"/>
    <mergeCell ref="K9:L9"/>
    <mergeCell ref="A21:M21"/>
    <mergeCell ref="B3:L3"/>
    <mergeCell ref="B4:M4"/>
    <mergeCell ref="F8:G8"/>
    <mergeCell ref="H8:I8"/>
    <mergeCell ref="K8:L8"/>
    <mergeCell ref="C24:E24"/>
    <mergeCell ref="I24:K24"/>
    <mergeCell ref="J12:J13"/>
    <mergeCell ref="K12:K13"/>
    <mergeCell ref="L12:L13"/>
    <mergeCell ref="B14:L14"/>
    <mergeCell ref="C23:E23"/>
    <mergeCell ref="I23:K23"/>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9"/>
  <dimension ref="A3:M27"/>
  <sheetViews>
    <sheetView showWhiteSpace="0" view="pageBreakPreview" zoomScale="55" zoomScaleNormal="55" zoomScaleSheetLayoutView="55" zoomScalePageLayoutView="40"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3" s="59" customFormat="1" ht="30" x14ac:dyDescent="0.25">
      <c r="A3" s="10"/>
      <c r="B3" s="550" t="s">
        <v>4</v>
      </c>
      <c r="C3" s="550"/>
      <c r="D3" s="550"/>
      <c r="E3" s="550"/>
      <c r="F3" s="550"/>
      <c r="G3" s="550"/>
      <c r="H3" s="550"/>
      <c r="I3" s="550"/>
      <c r="J3" s="550"/>
      <c r="K3" s="550"/>
      <c r="L3" s="550"/>
      <c r="M3" s="109"/>
    </row>
    <row r="4" spans="1:13" s="60" customFormat="1" ht="30" x14ac:dyDescent="0.25">
      <c r="B4" s="551" t="s">
        <v>900</v>
      </c>
      <c r="C4" s="551"/>
      <c r="D4" s="551"/>
      <c r="E4" s="551"/>
      <c r="F4" s="551"/>
      <c r="G4" s="551"/>
      <c r="H4" s="551"/>
      <c r="I4" s="551"/>
      <c r="J4" s="551"/>
      <c r="K4" s="551"/>
      <c r="L4" s="551"/>
      <c r="M4" s="551"/>
    </row>
    <row r="5" spans="1:13" x14ac:dyDescent="0.25">
      <c r="B5" s="61"/>
      <c r="G5" s="2"/>
      <c r="H5" s="2"/>
      <c r="I5" s="2"/>
      <c r="J5" s="2"/>
      <c r="K5" s="2"/>
      <c r="L5" s="2"/>
    </row>
    <row r="6" spans="1:13" x14ac:dyDescent="0.25">
      <c r="G6" s="2"/>
      <c r="H6" s="2"/>
      <c r="I6" s="2"/>
      <c r="J6" s="2"/>
      <c r="K6" s="2"/>
      <c r="L6" s="2"/>
    </row>
    <row r="7" spans="1:13" ht="15" thickBot="1" x14ac:dyDescent="0.3">
      <c r="G7" s="2"/>
      <c r="H7" s="2"/>
      <c r="I7" s="2"/>
      <c r="J7" s="2"/>
      <c r="K7" s="2"/>
      <c r="L7" s="2"/>
    </row>
    <row r="8" spans="1:13" ht="45.75" thickBot="1" x14ac:dyDescent="0.3">
      <c r="B8" s="106" t="s">
        <v>367</v>
      </c>
      <c r="C8" s="140" t="s">
        <v>7</v>
      </c>
      <c r="D8" s="107" t="s">
        <v>8</v>
      </c>
      <c r="E8" s="140" t="s">
        <v>9</v>
      </c>
      <c r="F8" s="557" t="s">
        <v>10</v>
      </c>
      <c r="G8" s="656"/>
      <c r="H8" s="552" t="s">
        <v>11</v>
      </c>
      <c r="I8" s="554"/>
      <c r="J8" s="107" t="s">
        <v>12</v>
      </c>
      <c r="K8" s="552" t="s">
        <v>13</v>
      </c>
      <c r="L8" s="554"/>
    </row>
    <row r="9" spans="1:13" ht="183" customHeight="1" thickBot="1" x14ac:dyDescent="0.3">
      <c r="B9" s="16">
        <v>1</v>
      </c>
      <c r="C9" s="17">
        <v>187</v>
      </c>
      <c r="D9" s="18" t="s">
        <v>113</v>
      </c>
      <c r="E9" s="18" t="s">
        <v>269</v>
      </c>
      <c r="F9" s="701" t="s">
        <v>926</v>
      </c>
      <c r="G9" s="701"/>
      <c r="H9" s="701" t="s">
        <v>927</v>
      </c>
      <c r="I9" s="701"/>
      <c r="J9" s="18" t="s">
        <v>921</v>
      </c>
      <c r="K9" s="701" t="s">
        <v>928</v>
      </c>
      <c r="L9" s="702"/>
    </row>
    <row r="10" spans="1:13" x14ac:dyDescent="0.25">
      <c r="G10" s="2"/>
      <c r="H10" s="2"/>
      <c r="I10" s="2"/>
      <c r="J10" s="2"/>
      <c r="K10" s="2"/>
      <c r="L10" s="2"/>
    </row>
    <row r="11" spans="1:13" ht="15" thickBot="1" x14ac:dyDescent="0.3">
      <c r="G11" s="2"/>
      <c r="H11" s="2"/>
      <c r="I11" s="2"/>
      <c r="J11" s="2"/>
      <c r="K11" s="2"/>
      <c r="L11" s="2"/>
    </row>
    <row r="12" spans="1:13" ht="15.75" customHeight="1" thickBot="1" x14ac:dyDescent="0.3">
      <c r="B12" s="591" t="s">
        <v>19</v>
      </c>
      <c r="C12" s="521" t="s">
        <v>20</v>
      </c>
      <c r="D12" s="594" t="s">
        <v>21</v>
      </c>
      <c r="E12" s="656" t="s">
        <v>22</v>
      </c>
      <c r="F12" s="536"/>
      <c r="G12" s="557"/>
      <c r="H12" s="642" t="s">
        <v>23</v>
      </c>
      <c r="I12" s="521" t="s">
        <v>24</v>
      </c>
      <c r="J12" s="594" t="s">
        <v>25</v>
      </c>
      <c r="K12" s="521" t="s">
        <v>26</v>
      </c>
      <c r="L12" s="635" t="s">
        <v>929</v>
      </c>
    </row>
    <row r="13" spans="1:13" ht="44.25" customHeight="1" thickBot="1" x14ac:dyDescent="0.3">
      <c r="B13" s="592"/>
      <c r="C13" s="593"/>
      <c r="D13" s="595"/>
      <c r="E13" s="484" t="s">
        <v>11</v>
      </c>
      <c r="F13" s="484" t="s">
        <v>12</v>
      </c>
      <c r="G13" s="484" t="s">
        <v>27</v>
      </c>
      <c r="H13" s="699"/>
      <c r="I13" s="593"/>
      <c r="J13" s="595"/>
      <c r="K13" s="593"/>
      <c r="L13" s="636"/>
    </row>
    <row r="14" spans="1:13" s="43" customFormat="1" ht="35.25" customHeight="1" thickBot="1" x14ac:dyDescent="0.3">
      <c r="B14" s="682" t="s">
        <v>1027</v>
      </c>
      <c r="C14" s="683"/>
      <c r="D14" s="683"/>
      <c r="E14" s="683"/>
      <c r="F14" s="683"/>
      <c r="G14" s="683"/>
      <c r="H14" s="683"/>
      <c r="I14" s="683"/>
      <c r="J14" s="683"/>
      <c r="K14" s="683"/>
      <c r="L14" s="684"/>
    </row>
    <row r="15" spans="1:13" s="45" customFormat="1" ht="57" x14ac:dyDescent="0.25">
      <c r="B15" s="69">
        <v>52665939</v>
      </c>
      <c r="C15" s="70" t="s">
        <v>330</v>
      </c>
      <c r="D15" s="70" t="s">
        <v>331</v>
      </c>
      <c r="E15" s="71" t="s">
        <v>332</v>
      </c>
      <c r="F15" s="70" t="s">
        <v>31</v>
      </c>
      <c r="G15" s="70" t="s">
        <v>323</v>
      </c>
      <c r="H15" s="70" t="s">
        <v>33</v>
      </c>
      <c r="I15" s="70" t="s">
        <v>470</v>
      </c>
      <c r="J15" s="70" t="s">
        <v>35</v>
      </c>
      <c r="K15" s="70" t="s">
        <v>118</v>
      </c>
      <c r="L15" s="72" t="s">
        <v>36</v>
      </c>
      <c r="M15" s="313"/>
    </row>
    <row r="16" spans="1:13" s="45" customFormat="1" ht="114" x14ac:dyDescent="0.25">
      <c r="B16" s="74">
        <v>52156140</v>
      </c>
      <c r="C16" s="75" t="s">
        <v>334</v>
      </c>
      <c r="D16" s="75" t="s">
        <v>331</v>
      </c>
      <c r="E16" s="76" t="s">
        <v>335</v>
      </c>
      <c r="F16" s="75" t="s">
        <v>31</v>
      </c>
      <c r="G16" s="75" t="s">
        <v>323</v>
      </c>
      <c r="H16" s="75" t="s">
        <v>33</v>
      </c>
      <c r="I16" s="75" t="s">
        <v>34</v>
      </c>
      <c r="J16" s="75" t="s">
        <v>35</v>
      </c>
      <c r="K16" s="75" t="s">
        <v>118</v>
      </c>
      <c r="L16" s="77" t="s">
        <v>36</v>
      </c>
      <c r="M16" s="313"/>
    </row>
    <row r="17" spans="1:13" s="1" customFormat="1" ht="69" customHeight="1" thickBot="1" x14ac:dyDescent="0.3">
      <c r="B17" s="29">
        <v>41767798</v>
      </c>
      <c r="C17" s="30" t="s">
        <v>57</v>
      </c>
      <c r="D17" s="30" t="s">
        <v>58</v>
      </c>
      <c r="E17" s="49" t="s">
        <v>59</v>
      </c>
      <c r="F17" s="30" t="s">
        <v>31</v>
      </c>
      <c r="G17" s="30" t="s">
        <v>323</v>
      </c>
      <c r="H17" s="31" t="s">
        <v>33</v>
      </c>
      <c r="I17" s="31" t="s">
        <v>34</v>
      </c>
      <c r="J17" s="31" t="s">
        <v>35</v>
      </c>
      <c r="K17" s="30" t="s">
        <v>118</v>
      </c>
      <c r="L17" s="48" t="s">
        <v>36</v>
      </c>
      <c r="M17" s="27"/>
    </row>
    <row r="20" spans="1:13" s="1" customFormat="1" ht="87" customHeight="1" x14ac:dyDescent="0.25">
      <c r="A20" s="549" t="s">
        <v>1025</v>
      </c>
      <c r="B20" s="549"/>
      <c r="C20" s="549"/>
      <c r="D20" s="549"/>
      <c r="E20" s="549"/>
      <c r="F20" s="549"/>
      <c r="G20" s="549"/>
      <c r="H20" s="549"/>
      <c r="I20" s="549"/>
      <c r="J20" s="549"/>
      <c r="K20" s="549"/>
      <c r="L20" s="549"/>
      <c r="M20" s="549"/>
    </row>
    <row r="24" spans="1:13" ht="45.75" customHeight="1" x14ac:dyDescent="0.25">
      <c r="B24" s="3"/>
      <c r="C24" s="3"/>
      <c r="D24" s="3"/>
    </row>
    <row r="25" spans="1:13" ht="15" thickBot="1" x14ac:dyDescent="0.3">
      <c r="B25" s="3"/>
      <c r="C25" s="4"/>
      <c r="D25" s="4"/>
      <c r="E25" s="4"/>
      <c r="I25" s="5"/>
      <c r="J25" s="5"/>
      <c r="K25" s="5"/>
    </row>
    <row r="26" spans="1:13" s="7" customFormat="1" ht="24" customHeight="1" x14ac:dyDescent="0.25">
      <c r="C26" s="518" t="s">
        <v>1</v>
      </c>
      <c r="D26" s="518"/>
      <c r="E26" s="518"/>
      <c r="G26" s="8"/>
      <c r="H26" s="8"/>
      <c r="I26" s="519" t="s">
        <v>3</v>
      </c>
      <c r="J26" s="519"/>
      <c r="K26" s="519"/>
      <c r="L26" s="8"/>
    </row>
    <row r="27" spans="1:13" s="6" customFormat="1" ht="30" customHeight="1" x14ac:dyDescent="0.25">
      <c r="C27" s="518" t="s">
        <v>2</v>
      </c>
      <c r="D27" s="518"/>
      <c r="E27" s="518"/>
      <c r="G27" s="108"/>
      <c r="H27" s="108"/>
      <c r="I27" s="520" t="s">
        <v>0</v>
      </c>
      <c r="J27" s="520"/>
      <c r="K27" s="520"/>
    </row>
  </sheetData>
  <sheetProtection password="CC43" sheet="1" objects="1" scenarios="1" selectLockedCells="1" selectUnlockedCells="1"/>
  <mergeCells count="23">
    <mergeCell ref="F9:G9"/>
    <mergeCell ref="H9:I9"/>
    <mergeCell ref="K9:L9"/>
    <mergeCell ref="A20:M20"/>
    <mergeCell ref="B3:L3"/>
    <mergeCell ref="B4:M4"/>
    <mergeCell ref="F8:G8"/>
    <mergeCell ref="H8:I8"/>
    <mergeCell ref="K8:L8"/>
    <mergeCell ref="C27:E27"/>
    <mergeCell ref="I27:K27"/>
    <mergeCell ref="J12:J13"/>
    <mergeCell ref="K12:K13"/>
    <mergeCell ref="L12:L13"/>
    <mergeCell ref="B14:L14"/>
    <mergeCell ref="C26:E26"/>
    <mergeCell ref="I26:K26"/>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0"/>
  <dimension ref="A4:M30"/>
  <sheetViews>
    <sheetView view="pageBreakPreview" zoomScale="55" zoomScaleNormal="55" zoomScaleSheetLayoutView="55" zoomScalePageLayoutView="40" workbookViewId="0">
      <selection activeCell="B14" sqref="B14:M14"/>
    </sheetView>
  </sheetViews>
  <sheetFormatPr baseColWidth="10" defaultRowHeight="14.25" x14ac:dyDescent="0.25"/>
  <cols>
    <col min="1" max="1" width="2.85546875" style="2" customWidth="1"/>
    <col min="2" max="2" width="23.28515625" style="2" customWidth="1"/>
    <col min="3" max="3" width="12.28515625" style="2" bestFit="1" customWidth="1"/>
    <col min="4" max="4" width="30.7109375" style="2" customWidth="1"/>
    <col min="5" max="5" width="24.7109375" style="2" customWidth="1"/>
    <col min="6" max="6" width="24.140625" style="2" customWidth="1"/>
    <col min="7" max="7" width="31.7109375" style="1" customWidth="1"/>
    <col min="8" max="8" width="26.5703125" style="1" customWidth="1"/>
    <col min="9" max="9" width="26.140625" style="1" customWidth="1"/>
    <col min="10" max="10" width="25" style="1" customWidth="1"/>
    <col min="11" max="11" width="28.140625" style="1" customWidth="1"/>
    <col min="12" max="12" width="26.42578125" style="1" customWidth="1"/>
    <col min="13" max="13" width="27.7109375" style="2" customWidth="1"/>
    <col min="14" max="16384" width="11.42578125" style="2"/>
  </cols>
  <sheetData>
    <row r="4" spans="1:13" s="155" customFormat="1" ht="30" x14ac:dyDescent="0.25">
      <c r="A4" s="154"/>
      <c r="B4" s="538" t="s">
        <v>4</v>
      </c>
      <c r="C4" s="538"/>
      <c r="D4" s="538"/>
      <c r="E4" s="538"/>
      <c r="F4" s="538"/>
      <c r="G4" s="538"/>
      <c r="H4" s="538"/>
      <c r="I4" s="538"/>
      <c r="J4" s="538"/>
      <c r="K4" s="538"/>
      <c r="L4" s="538"/>
    </row>
    <row r="5" spans="1:13" s="156" customFormat="1" ht="30" x14ac:dyDescent="0.25">
      <c r="B5" s="539" t="s">
        <v>366</v>
      </c>
      <c r="C5" s="539"/>
      <c r="D5" s="539"/>
      <c r="E5" s="539"/>
      <c r="F5" s="539"/>
      <c r="G5" s="539"/>
      <c r="H5" s="539"/>
      <c r="I5" s="539"/>
      <c r="J5" s="539"/>
      <c r="K5" s="539"/>
      <c r="L5" s="539"/>
    </row>
    <row r="6" spans="1:13" s="157" customFormat="1" x14ac:dyDescent="0.25">
      <c r="B6" s="158"/>
    </row>
    <row r="7" spans="1:13" s="157" customFormat="1" x14ac:dyDescent="0.25"/>
    <row r="8" spans="1:13" s="157" customFormat="1" ht="15.75" customHeight="1" thickBot="1" x14ac:dyDescent="0.3"/>
    <row r="9" spans="1:13" s="157" customFormat="1" ht="30.75" thickBot="1" x14ac:dyDescent="0.3">
      <c r="C9" s="140" t="s">
        <v>367</v>
      </c>
      <c r="D9" s="140" t="s">
        <v>7</v>
      </c>
      <c r="E9" s="140" t="s">
        <v>8</v>
      </c>
      <c r="F9" s="140" t="s">
        <v>9</v>
      </c>
      <c r="G9" s="552" t="s">
        <v>10</v>
      </c>
      <c r="H9" s="554"/>
      <c r="I9" s="140" t="s">
        <v>11</v>
      </c>
      <c r="J9" s="140" t="s">
        <v>12</v>
      </c>
      <c r="K9" s="140" t="s">
        <v>13</v>
      </c>
    </row>
    <row r="10" spans="1:13" s="157" customFormat="1" ht="183" customHeight="1" thickBot="1" x14ac:dyDescent="0.3">
      <c r="C10" s="159">
        <v>1</v>
      </c>
      <c r="D10" s="159">
        <v>188</v>
      </c>
      <c r="E10" s="160" t="s">
        <v>306</v>
      </c>
      <c r="F10" s="160" t="s">
        <v>307</v>
      </c>
      <c r="G10" s="570" t="s">
        <v>368</v>
      </c>
      <c r="H10" s="590"/>
      <c r="I10" s="160" t="s">
        <v>219</v>
      </c>
      <c r="J10" s="160" t="s">
        <v>369</v>
      </c>
      <c r="K10" s="160" t="s">
        <v>370</v>
      </c>
    </row>
    <row r="11" spans="1:13" s="157" customFormat="1" ht="15" thickBot="1" x14ac:dyDescent="0.3"/>
    <row r="12" spans="1:13" s="157" customFormat="1" ht="15.75" customHeight="1" thickBot="1" x14ac:dyDescent="0.3">
      <c r="B12" s="521" t="s">
        <v>302</v>
      </c>
      <c r="C12" s="591" t="s">
        <v>19</v>
      </c>
      <c r="D12" s="521" t="s">
        <v>20</v>
      </c>
      <c r="E12" s="594" t="s">
        <v>21</v>
      </c>
      <c r="F12" s="535" t="s">
        <v>22</v>
      </c>
      <c r="G12" s="536"/>
      <c r="H12" s="537"/>
      <c r="I12" s="594" t="s">
        <v>23</v>
      </c>
      <c r="J12" s="521" t="s">
        <v>24</v>
      </c>
      <c r="K12" s="594" t="s">
        <v>25</v>
      </c>
      <c r="L12" s="521" t="s">
        <v>26</v>
      </c>
      <c r="M12" s="635" t="s">
        <v>929</v>
      </c>
    </row>
    <row r="13" spans="1:13" s="157" customFormat="1" ht="33.75" customHeight="1" thickBot="1" x14ac:dyDescent="0.3">
      <c r="B13" s="522"/>
      <c r="C13" s="592"/>
      <c r="D13" s="593"/>
      <c r="E13" s="595"/>
      <c r="F13" s="97" t="s">
        <v>11</v>
      </c>
      <c r="G13" s="39" t="s">
        <v>12</v>
      </c>
      <c r="H13" s="98" t="s">
        <v>27</v>
      </c>
      <c r="I13" s="595"/>
      <c r="J13" s="593"/>
      <c r="K13" s="595"/>
      <c r="L13" s="593"/>
      <c r="M13" s="636"/>
    </row>
    <row r="14" spans="1:13" s="157" customFormat="1" ht="44.25" customHeight="1" thickBot="1" x14ac:dyDescent="0.3">
      <c r="B14" s="646" t="s">
        <v>557</v>
      </c>
      <c r="C14" s="647"/>
      <c r="D14" s="647"/>
      <c r="E14" s="647"/>
      <c r="F14" s="647"/>
      <c r="G14" s="647"/>
      <c r="H14" s="647"/>
      <c r="I14" s="647"/>
      <c r="J14" s="647"/>
      <c r="K14" s="647"/>
      <c r="L14" s="647"/>
      <c r="M14" s="648"/>
    </row>
    <row r="15" spans="1:13" s="43" customFormat="1" ht="35.25" customHeight="1" x14ac:dyDescent="0.25">
      <c r="B15" s="2"/>
      <c r="C15" s="2"/>
      <c r="D15" s="2"/>
      <c r="E15" s="2"/>
      <c r="F15" s="2"/>
      <c r="G15" s="1"/>
      <c r="H15" s="1"/>
      <c r="I15" s="1"/>
      <c r="J15" s="1"/>
      <c r="K15" s="1"/>
      <c r="L15" s="1"/>
      <c r="M15" s="2"/>
    </row>
    <row r="18" spans="2:13" ht="18" x14ac:dyDescent="0.25">
      <c r="B18" s="705" t="s">
        <v>1024</v>
      </c>
      <c r="C18" s="705"/>
      <c r="D18" s="705"/>
      <c r="E18" s="705"/>
      <c r="F18" s="705"/>
      <c r="G18" s="705"/>
      <c r="H18" s="705"/>
      <c r="I18" s="705"/>
      <c r="J18" s="705"/>
      <c r="K18" s="705"/>
      <c r="L18" s="705"/>
      <c r="M18" s="705"/>
    </row>
    <row r="26" spans="2:13" x14ac:dyDescent="0.25">
      <c r="B26" s="3"/>
      <c r="C26" s="3"/>
      <c r="D26" s="3"/>
    </row>
    <row r="27" spans="2:13" ht="15" thickBot="1" x14ac:dyDescent="0.3">
      <c r="B27" s="3"/>
      <c r="C27" s="4"/>
      <c r="D27" s="4"/>
      <c r="E27" s="4"/>
      <c r="I27" s="5"/>
      <c r="J27" s="5"/>
      <c r="K27" s="5"/>
    </row>
    <row r="28" spans="2:13" ht="15" x14ac:dyDescent="0.25">
      <c r="B28" s="7"/>
      <c r="C28" s="518" t="s">
        <v>1</v>
      </c>
      <c r="D28" s="518"/>
      <c r="E28" s="518"/>
      <c r="F28" s="7"/>
      <c r="G28" s="8"/>
      <c r="H28" s="8"/>
      <c r="I28" s="519" t="s">
        <v>3</v>
      </c>
      <c r="J28" s="519"/>
      <c r="K28" s="519"/>
      <c r="L28" s="8"/>
      <c r="M28" s="7"/>
    </row>
    <row r="29" spans="2:13" s="7" customFormat="1" ht="24" customHeight="1" x14ac:dyDescent="0.25">
      <c r="B29" s="6"/>
      <c r="C29" s="518" t="s">
        <v>2</v>
      </c>
      <c r="D29" s="518"/>
      <c r="E29" s="518"/>
      <c r="F29" s="6"/>
      <c r="G29" s="108"/>
      <c r="H29" s="108"/>
      <c r="I29" s="520" t="s">
        <v>0</v>
      </c>
      <c r="J29" s="520"/>
      <c r="K29" s="520"/>
      <c r="L29" s="6"/>
      <c r="M29" s="6"/>
    </row>
    <row r="30" spans="2:13" s="6" customFormat="1" ht="30" customHeight="1" x14ac:dyDescent="0.25">
      <c r="B30" s="2"/>
      <c r="C30" s="2"/>
      <c r="D30" s="2"/>
      <c r="E30" s="2"/>
      <c r="F30" s="2"/>
      <c r="G30" s="1"/>
      <c r="H30" s="1"/>
      <c r="I30" s="1"/>
      <c r="J30" s="1"/>
      <c r="K30" s="1"/>
      <c r="L30" s="1"/>
      <c r="M30" s="2"/>
    </row>
  </sheetData>
  <sheetProtection password="CC43" sheet="1" objects="1" scenarios="1" selectLockedCells="1" selectUnlockedCells="1"/>
  <mergeCells count="20">
    <mergeCell ref="B4:L4"/>
    <mergeCell ref="B5:L5"/>
    <mergeCell ref="G9:H9"/>
    <mergeCell ref="G10:H10"/>
    <mergeCell ref="B12:B13"/>
    <mergeCell ref="C12:C13"/>
    <mergeCell ref="D12:D13"/>
    <mergeCell ref="E12:E13"/>
    <mergeCell ref="F12:H12"/>
    <mergeCell ref="C28:E28"/>
    <mergeCell ref="I28:K28"/>
    <mergeCell ref="C29:E29"/>
    <mergeCell ref="I29:K29"/>
    <mergeCell ref="I12:I13"/>
    <mergeCell ref="J12:J13"/>
    <mergeCell ref="K12:K13"/>
    <mergeCell ref="B18:M18"/>
    <mergeCell ref="L12:L13"/>
    <mergeCell ref="M12:M13"/>
    <mergeCell ref="B14:M14"/>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3:P37"/>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20.42578125" style="1" customWidth="1"/>
    <col min="2" max="2" width="17.140625" style="1" customWidth="1"/>
    <col min="3" max="3" width="20.7109375" style="1" customWidth="1"/>
    <col min="4" max="4" width="30.7109375" style="1" customWidth="1"/>
    <col min="5" max="5" width="24.7109375" style="34" customWidth="1"/>
    <col min="6" max="6" width="24.140625" style="1" customWidth="1"/>
    <col min="7" max="7" width="21.285156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1" customWidth="1"/>
    <col min="14" max="16" width="11.42578125" style="1"/>
    <col min="17" max="17" width="13.42578125" style="1" bestFit="1" customWidth="1"/>
    <col min="18" max="16384" width="11.42578125" style="1"/>
  </cols>
  <sheetData>
    <row r="3" spans="1:16" s="110" customFormat="1" ht="30" x14ac:dyDescent="0.25">
      <c r="A3" s="10"/>
      <c r="B3" s="550" t="s">
        <v>4</v>
      </c>
      <c r="C3" s="550"/>
      <c r="D3" s="550"/>
      <c r="E3" s="550"/>
      <c r="F3" s="550"/>
      <c r="G3" s="550"/>
      <c r="H3" s="550"/>
      <c r="I3" s="550"/>
      <c r="J3" s="550"/>
      <c r="K3" s="550"/>
      <c r="L3" s="109"/>
    </row>
    <row r="4" spans="1:16" s="10" customFormat="1" ht="30" x14ac:dyDescent="0.25">
      <c r="B4" s="551" t="s">
        <v>931</v>
      </c>
      <c r="C4" s="551"/>
      <c r="D4" s="551"/>
      <c r="E4" s="551"/>
      <c r="F4" s="551"/>
      <c r="G4" s="551"/>
      <c r="H4" s="551"/>
      <c r="I4" s="551"/>
      <c r="J4" s="551"/>
      <c r="K4" s="551"/>
      <c r="L4" s="551"/>
    </row>
    <row r="5" spans="1:16" x14ac:dyDescent="0.25">
      <c r="B5" s="13"/>
    </row>
    <row r="7" spans="1:16" ht="15" thickBot="1" x14ac:dyDescent="0.3"/>
    <row r="8" spans="1:16" ht="45.75" thickBot="1" x14ac:dyDescent="0.3">
      <c r="A8" s="552" t="s">
        <v>6</v>
      </c>
      <c r="B8" s="553"/>
      <c r="C8" s="111" t="s">
        <v>7</v>
      </c>
      <c r="D8" s="111" t="s">
        <v>8</v>
      </c>
      <c r="E8" s="35" t="s">
        <v>9</v>
      </c>
      <c r="F8" s="553" t="s">
        <v>10</v>
      </c>
      <c r="G8" s="553"/>
      <c r="H8" s="553"/>
      <c r="I8" s="111" t="s">
        <v>11</v>
      </c>
      <c r="J8" s="111" t="s">
        <v>12</v>
      </c>
      <c r="K8" s="553" t="s">
        <v>13</v>
      </c>
      <c r="L8" s="554"/>
    </row>
    <row r="9" spans="1:16" ht="270.75" customHeight="1" thickBot="1" x14ac:dyDescent="0.3">
      <c r="A9" s="543">
        <v>1</v>
      </c>
      <c r="B9" s="544"/>
      <c r="C9" s="365">
        <v>108</v>
      </c>
      <c r="D9" s="166" t="s">
        <v>292</v>
      </c>
      <c r="E9" s="166" t="s">
        <v>292</v>
      </c>
      <c r="F9" s="545" t="s">
        <v>973</v>
      </c>
      <c r="G9" s="545"/>
      <c r="H9" s="544"/>
      <c r="I9" s="163" t="s">
        <v>652</v>
      </c>
      <c r="J9" s="163" t="s">
        <v>653</v>
      </c>
      <c r="K9" s="544"/>
      <c r="L9" s="546"/>
    </row>
    <row r="10" spans="1:16" ht="15" thickBot="1" x14ac:dyDescent="0.3">
      <c r="E10" s="1"/>
    </row>
    <row r="11" spans="1:16" ht="15.75" customHeight="1" thickBot="1" x14ac:dyDescent="0.3">
      <c r="A11" s="533" t="s">
        <v>563</v>
      </c>
      <c r="B11" s="521" t="s">
        <v>19</v>
      </c>
      <c r="C11" s="521" t="s">
        <v>20</v>
      </c>
      <c r="D11" s="521" t="s">
        <v>21</v>
      </c>
      <c r="E11" s="535" t="s">
        <v>22</v>
      </c>
      <c r="F11" s="536"/>
      <c r="G11" s="537"/>
      <c r="H11" s="521" t="s">
        <v>23</v>
      </c>
      <c r="I11" s="521" t="s">
        <v>24</v>
      </c>
      <c r="J11" s="521" t="s">
        <v>25</v>
      </c>
      <c r="K11" s="521" t="s">
        <v>26</v>
      </c>
      <c r="L11" s="521" t="s">
        <v>929</v>
      </c>
    </row>
    <row r="12" spans="1:16" ht="44.25" customHeight="1" thickBot="1" x14ac:dyDescent="0.3">
      <c r="A12" s="534"/>
      <c r="B12" s="522"/>
      <c r="C12" s="522"/>
      <c r="D12" s="547"/>
      <c r="E12" s="140" t="s">
        <v>11</v>
      </c>
      <c r="F12" s="140" t="s">
        <v>12</v>
      </c>
      <c r="G12" s="140" t="s">
        <v>27</v>
      </c>
      <c r="H12" s="548"/>
      <c r="I12" s="522"/>
      <c r="J12" s="522"/>
      <c r="K12" s="522"/>
      <c r="L12" s="522"/>
    </row>
    <row r="13" spans="1:16" ht="15.75" thickBot="1" x14ac:dyDescent="0.3">
      <c r="A13" s="523" t="s">
        <v>1026</v>
      </c>
      <c r="B13" s="524"/>
      <c r="C13" s="524"/>
      <c r="D13" s="524"/>
      <c r="E13" s="524"/>
      <c r="F13" s="524"/>
      <c r="G13" s="524"/>
      <c r="H13" s="524"/>
      <c r="I13" s="524"/>
      <c r="J13" s="524"/>
      <c r="K13" s="524"/>
      <c r="L13" s="525"/>
    </row>
    <row r="14" spans="1:16" s="45" customFormat="1" ht="78" customHeight="1" x14ac:dyDescent="0.25">
      <c r="A14" s="69">
        <v>1</v>
      </c>
      <c r="B14" s="70">
        <v>51983918</v>
      </c>
      <c r="C14" s="70" t="s">
        <v>654</v>
      </c>
      <c r="D14" s="70" t="s">
        <v>947</v>
      </c>
      <c r="E14" s="71" t="s">
        <v>655</v>
      </c>
      <c r="F14" s="70" t="s">
        <v>33</v>
      </c>
      <c r="G14" s="70" t="s">
        <v>32</v>
      </c>
      <c r="H14" s="70" t="s">
        <v>33</v>
      </c>
      <c r="I14" s="70" t="s">
        <v>34</v>
      </c>
      <c r="J14" s="70" t="s">
        <v>35</v>
      </c>
      <c r="K14" s="70" t="s">
        <v>33</v>
      </c>
      <c r="L14" s="72"/>
    </row>
    <row r="15" spans="1:16" ht="99.75" x14ac:dyDescent="0.25">
      <c r="A15" s="74">
        <v>2</v>
      </c>
      <c r="B15" s="24">
        <v>93380664</v>
      </c>
      <c r="C15" s="24" t="s">
        <v>100</v>
      </c>
      <c r="D15" s="24" t="s">
        <v>941</v>
      </c>
      <c r="E15" s="42" t="s">
        <v>101</v>
      </c>
      <c r="F15" s="24" t="s">
        <v>33</v>
      </c>
      <c r="G15" s="24" t="s">
        <v>32</v>
      </c>
      <c r="H15" s="24" t="s">
        <v>33</v>
      </c>
      <c r="I15" s="24" t="s">
        <v>34</v>
      </c>
      <c r="J15" s="24" t="s">
        <v>35</v>
      </c>
      <c r="K15" s="24" t="s">
        <v>33</v>
      </c>
      <c r="L15" s="26" t="s">
        <v>656</v>
      </c>
      <c r="O15" s="369">
        <v>1</v>
      </c>
      <c r="P15" s="1">
        <v>2</v>
      </c>
    </row>
    <row r="16" spans="1:16" ht="126" customHeight="1" x14ac:dyDescent="0.25">
      <c r="A16" s="74">
        <v>3</v>
      </c>
      <c r="B16" s="24">
        <v>7707915</v>
      </c>
      <c r="C16" s="24" t="s">
        <v>657</v>
      </c>
      <c r="D16" s="24" t="s">
        <v>960</v>
      </c>
      <c r="E16" s="42" t="s">
        <v>658</v>
      </c>
      <c r="F16" s="24" t="s">
        <v>33</v>
      </c>
      <c r="G16" s="24" t="s">
        <v>32</v>
      </c>
      <c r="H16" s="24" t="s">
        <v>33</v>
      </c>
      <c r="I16" s="24" t="s">
        <v>34</v>
      </c>
      <c r="J16" s="24" t="s">
        <v>35</v>
      </c>
      <c r="K16" s="24" t="s">
        <v>33</v>
      </c>
      <c r="L16" s="26" t="s">
        <v>659</v>
      </c>
      <c r="O16" s="377" t="s">
        <v>969</v>
      </c>
    </row>
    <row r="17" spans="1:15" ht="84.75" customHeight="1" thickBot="1" x14ac:dyDescent="0.3">
      <c r="A17" s="177">
        <v>4</v>
      </c>
      <c r="B17" s="30">
        <v>34050236</v>
      </c>
      <c r="C17" s="30" t="s">
        <v>200</v>
      </c>
      <c r="D17" s="30" t="s">
        <v>941</v>
      </c>
      <c r="E17" s="49" t="s">
        <v>201</v>
      </c>
      <c r="F17" s="30" t="s">
        <v>33</v>
      </c>
      <c r="G17" s="30" t="s">
        <v>32</v>
      </c>
      <c r="H17" s="30" t="s">
        <v>33</v>
      </c>
      <c r="I17" s="30" t="s">
        <v>34</v>
      </c>
      <c r="J17" s="30" t="s">
        <v>35</v>
      </c>
      <c r="K17" s="30" t="s">
        <v>33</v>
      </c>
      <c r="L17" s="26" t="s">
        <v>660</v>
      </c>
      <c r="O17" s="377" t="s">
        <v>202</v>
      </c>
    </row>
    <row r="18" spans="1:15" ht="15.75" thickBot="1" x14ac:dyDescent="0.3">
      <c r="A18" s="526" t="s">
        <v>1027</v>
      </c>
      <c r="B18" s="527"/>
      <c r="C18" s="527"/>
      <c r="D18" s="527"/>
      <c r="E18" s="527"/>
      <c r="F18" s="527"/>
      <c r="G18" s="527"/>
      <c r="H18" s="527"/>
      <c r="I18" s="527"/>
      <c r="J18" s="527"/>
      <c r="K18" s="527"/>
      <c r="L18" s="527"/>
    </row>
    <row r="19" spans="1:15" ht="71.25" x14ac:dyDescent="0.25">
      <c r="A19" s="69" t="s">
        <v>323</v>
      </c>
      <c r="B19" s="20">
        <v>41768427</v>
      </c>
      <c r="C19" s="20" t="s">
        <v>568</v>
      </c>
      <c r="D19" s="20" t="s">
        <v>947</v>
      </c>
      <c r="E19" s="40" t="s">
        <v>569</v>
      </c>
      <c r="F19" s="20" t="s">
        <v>31</v>
      </c>
      <c r="G19" s="20" t="s">
        <v>32</v>
      </c>
      <c r="H19" s="20" t="s">
        <v>33</v>
      </c>
      <c r="I19" s="20" t="s">
        <v>34</v>
      </c>
      <c r="J19" s="20" t="s">
        <v>35</v>
      </c>
      <c r="K19" s="20" t="s">
        <v>31</v>
      </c>
      <c r="L19" s="145" t="s">
        <v>333</v>
      </c>
    </row>
    <row r="20" spans="1:15" s="45" customFormat="1" ht="71.25" x14ac:dyDescent="0.25">
      <c r="A20" s="74" t="s">
        <v>323</v>
      </c>
      <c r="B20" s="75">
        <v>37232930</v>
      </c>
      <c r="C20" s="75" t="s">
        <v>661</v>
      </c>
      <c r="D20" s="75" t="s">
        <v>972</v>
      </c>
      <c r="E20" s="76" t="s">
        <v>662</v>
      </c>
      <c r="F20" s="75" t="s">
        <v>33</v>
      </c>
      <c r="G20" s="75" t="s">
        <v>32</v>
      </c>
      <c r="H20" s="75" t="s">
        <v>33</v>
      </c>
      <c r="I20" s="75" t="s">
        <v>34</v>
      </c>
      <c r="J20" s="75" t="s">
        <v>35</v>
      </c>
      <c r="K20" s="75" t="s">
        <v>31</v>
      </c>
      <c r="L20" s="77" t="s">
        <v>663</v>
      </c>
    </row>
    <row r="21" spans="1:15" s="45" customFormat="1" ht="71.25" x14ac:dyDescent="0.25">
      <c r="A21" s="74" t="s">
        <v>323</v>
      </c>
      <c r="B21" s="75">
        <v>46676716</v>
      </c>
      <c r="C21" s="75" t="s">
        <v>614</v>
      </c>
      <c r="D21" s="75" t="s">
        <v>958</v>
      </c>
      <c r="E21" s="76" t="s">
        <v>615</v>
      </c>
      <c r="F21" s="75" t="s">
        <v>33</v>
      </c>
      <c r="G21" s="75" t="s">
        <v>32</v>
      </c>
      <c r="H21" s="75" t="s">
        <v>33</v>
      </c>
      <c r="I21" s="75" t="s">
        <v>34</v>
      </c>
      <c r="J21" s="75" t="s">
        <v>35</v>
      </c>
      <c r="K21" s="75" t="s">
        <v>31</v>
      </c>
      <c r="L21" s="77" t="s">
        <v>663</v>
      </c>
      <c r="O21" s="377" t="s">
        <v>970</v>
      </c>
    </row>
    <row r="22" spans="1:15" s="45" customFormat="1" ht="42.75" x14ac:dyDescent="0.25">
      <c r="A22" s="74" t="s">
        <v>323</v>
      </c>
      <c r="B22" s="75">
        <v>41744210</v>
      </c>
      <c r="C22" s="75" t="s">
        <v>612</v>
      </c>
      <c r="D22" s="75" t="s">
        <v>958</v>
      </c>
      <c r="E22" s="76" t="s">
        <v>613</v>
      </c>
      <c r="F22" s="75" t="s">
        <v>33</v>
      </c>
      <c r="G22" s="75" t="s">
        <v>32</v>
      </c>
      <c r="H22" s="75" t="s">
        <v>33</v>
      </c>
      <c r="I22" s="75" t="s">
        <v>34</v>
      </c>
      <c r="J22" s="75" t="s">
        <v>35</v>
      </c>
      <c r="K22" s="75" t="s">
        <v>31</v>
      </c>
      <c r="L22" s="77" t="s">
        <v>663</v>
      </c>
      <c r="O22" s="377" t="s">
        <v>970</v>
      </c>
    </row>
    <row r="23" spans="1:15" s="45" customFormat="1" ht="136.5" customHeight="1" x14ac:dyDescent="0.25">
      <c r="A23" s="74" t="s">
        <v>323</v>
      </c>
      <c r="B23" s="75">
        <v>88151752</v>
      </c>
      <c r="C23" s="75" t="s">
        <v>603</v>
      </c>
      <c r="D23" s="75" t="s">
        <v>940</v>
      </c>
      <c r="E23" s="76" t="s">
        <v>604</v>
      </c>
      <c r="F23" s="75" t="s">
        <v>33</v>
      </c>
      <c r="G23" s="75" t="s">
        <v>32</v>
      </c>
      <c r="H23" s="75" t="s">
        <v>33</v>
      </c>
      <c r="I23" s="75" t="s">
        <v>34</v>
      </c>
      <c r="J23" s="75" t="s">
        <v>35</v>
      </c>
      <c r="K23" s="75" t="s">
        <v>31</v>
      </c>
      <c r="L23" s="77" t="s">
        <v>663</v>
      </c>
    </row>
    <row r="24" spans="1:15" ht="114.75" customHeight="1" x14ac:dyDescent="0.25">
      <c r="A24" s="74" t="s">
        <v>323</v>
      </c>
      <c r="B24" s="24">
        <v>52218512</v>
      </c>
      <c r="C24" s="24" t="s">
        <v>28</v>
      </c>
      <c r="D24" s="24" t="s">
        <v>933</v>
      </c>
      <c r="E24" s="42" t="s">
        <v>30</v>
      </c>
      <c r="F24" s="24" t="s">
        <v>31</v>
      </c>
      <c r="G24" s="24" t="s">
        <v>32</v>
      </c>
      <c r="H24" s="24" t="s">
        <v>33</v>
      </c>
      <c r="I24" s="24" t="s">
        <v>34</v>
      </c>
      <c r="J24" s="24" t="s">
        <v>35</v>
      </c>
      <c r="K24" s="24" t="s">
        <v>31</v>
      </c>
      <c r="L24" s="153" t="s">
        <v>333</v>
      </c>
    </row>
    <row r="25" spans="1:15" ht="85.5" x14ac:dyDescent="0.25">
      <c r="A25" s="74" t="s">
        <v>323</v>
      </c>
      <c r="B25" s="24">
        <v>36456088</v>
      </c>
      <c r="C25" s="24" t="s">
        <v>591</v>
      </c>
      <c r="D25" s="24" t="s">
        <v>950</v>
      </c>
      <c r="E25" s="42" t="s">
        <v>592</v>
      </c>
      <c r="F25" s="24" t="s">
        <v>31</v>
      </c>
      <c r="G25" s="24" t="s">
        <v>32</v>
      </c>
      <c r="H25" s="24" t="s">
        <v>33</v>
      </c>
      <c r="I25" s="24" t="s">
        <v>34</v>
      </c>
      <c r="J25" s="24" t="s">
        <v>664</v>
      </c>
      <c r="K25" s="24" t="s">
        <v>31</v>
      </c>
      <c r="L25" s="153" t="s">
        <v>68</v>
      </c>
    </row>
    <row r="26" spans="1:15" ht="57" x14ac:dyDescent="0.25">
      <c r="A26" s="74" t="s">
        <v>323</v>
      </c>
      <c r="B26" s="24">
        <v>60305853</v>
      </c>
      <c r="C26" s="24" t="s">
        <v>78</v>
      </c>
      <c r="D26" s="24" t="s">
        <v>956</v>
      </c>
      <c r="E26" s="42" t="s">
        <v>79</v>
      </c>
      <c r="F26" s="24" t="s">
        <v>31</v>
      </c>
      <c r="G26" s="24" t="s">
        <v>32</v>
      </c>
      <c r="H26" s="24" t="s">
        <v>33</v>
      </c>
      <c r="I26" s="24" t="s">
        <v>34</v>
      </c>
      <c r="J26" s="24" t="s">
        <v>71</v>
      </c>
      <c r="K26" s="24" t="s">
        <v>31</v>
      </c>
      <c r="L26" s="153" t="s">
        <v>68</v>
      </c>
    </row>
    <row r="27" spans="1:15" ht="42.75" x14ac:dyDescent="0.25">
      <c r="A27" s="74" t="s">
        <v>323</v>
      </c>
      <c r="B27" s="24">
        <v>66820270</v>
      </c>
      <c r="C27" s="24" t="s">
        <v>665</v>
      </c>
      <c r="D27" s="24" t="s">
        <v>960</v>
      </c>
      <c r="E27" s="42" t="s">
        <v>613</v>
      </c>
      <c r="F27" s="24" t="s">
        <v>31</v>
      </c>
      <c r="G27" s="24" t="s">
        <v>32</v>
      </c>
      <c r="H27" s="24" t="s">
        <v>33</v>
      </c>
      <c r="I27" s="24" t="s">
        <v>34</v>
      </c>
      <c r="J27" s="24" t="s">
        <v>104</v>
      </c>
      <c r="K27" s="24" t="s">
        <v>31</v>
      </c>
      <c r="L27" s="153" t="s">
        <v>68</v>
      </c>
    </row>
    <row r="28" spans="1:15" ht="78" customHeight="1" x14ac:dyDescent="0.25">
      <c r="A28" s="74" t="s">
        <v>323</v>
      </c>
      <c r="B28" s="24">
        <v>20738662</v>
      </c>
      <c r="C28" s="24" t="s">
        <v>666</v>
      </c>
      <c r="D28" s="24" t="s">
        <v>960</v>
      </c>
      <c r="E28" s="42" t="s">
        <v>205</v>
      </c>
      <c r="F28" s="24" t="s">
        <v>31</v>
      </c>
      <c r="G28" s="24" t="s">
        <v>32</v>
      </c>
      <c r="H28" s="24" t="s">
        <v>33</v>
      </c>
      <c r="I28" s="24" t="s">
        <v>34</v>
      </c>
      <c r="J28" s="24" t="s">
        <v>104</v>
      </c>
      <c r="K28" s="24" t="s">
        <v>31</v>
      </c>
      <c r="L28" s="153" t="s">
        <v>68</v>
      </c>
    </row>
    <row r="29" spans="1:15" ht="40.5" customHeight="1" x14ac:dyDescent="0.25">
      <c r="A29" s="74" t="s">
        <v>323</v>
      </c>
      <c r="B29" s="24">
        <v>40381426</v>
      </c>
      <c r="C29" s="24" t="s">
        <v>631</v>
      </c>
      <c r="D29" s="24" t="s">
        <v>934</v>
      </c>
      <c r="E29" s="380" t="s">
        <v>51</v>
      </c>
      <c r="F29" s="24" t="s">
        <v>31</v>
      </c>
      <c r="G29" s="24" t="s">
        <v>32</v>
      </c>
      <c r="H29" s="24" t="s">
        <v>33</v>
      </c>
      <c r="I29" s="24" t="s">
        <v>34</v>
      </c>
      <c r="J29" s="24" t="s">
        <v>104</v>
      </c>
      <c r="K29" s="24" t="s">
        <v>31</v>
      </c>
      <c r="L29" s="153" t="s">
        <v>68</v>
      </c>
    </row>
    <row r="30" spans="1:15" ht="148.5" customHeight="1" x14ac:dyDescent="0.25">
      <c r="A30" s="74" t="s">
        <v>323</v>
      </c>
      <c r="B30" s="24">
        <v>51714760</v>
      </c>
      <c r="C30" s="24" t="s">
        <v>198</v>
      </c>
      <c r="D30" s="24" t="s">
        <v>941</v>
      </c>
      <c r="E30" s="42" t="s">
        <v>199</v>
      </c>
      <c r="F30" s="24" t="s">
        <v>33</v>
      </c>
      <c r="G30" s="24" t="s">
        <v>32</v>
      </c>
      <c r="H30" s="24" t="s">
        <v>33</v>
      </c>
      <c r="I30" s="24" t="s">
        <v>34</v>
      </c>
      <c r="J30" s="24" t="s">
        <v>35</v>
      </c>
      <c r="K30" s="24" t="s">
        <v>31</v>
      </c>
      <c r="L30" s="26" t="s">
        <v>663</v>
      </c>
      <c r="O30" s="377" t="s">
        <v>971</v>
      </c>
    </row>
    <row r="31" spans="1:15" ht="151.5" customHeight="1" x14ac:dyDescent="0.25">
      <c r="A31" s="74" t="s">
        <v>323</v>
      </c>
      <c r="B31" s="24">
        <v>72135470</v>
      </c>
      <c r="C31" s="24" t="s">
        <v>93</v>
      </c>
      <c r="D31" s="24" t="s">
        <v>952</v>
      </c>
      <c r="E31" s="42" t="s">
        <v>95</v>
      </c>
      <c r="F31" s="24" t="s">
        <v>33</v>
      </c>
      <c r="G31" s="24" t="s">
        <v>32</v>
      </c>
      <c r="H31" s="24" t="s">
        <v>33</v>
      </c>
      <c r="I31" s="24" t="s">
        <v>34</v>
      </c>
      <c r="J31" s="24" t="s">
        <v>35</v>
      </c>
      <c r="K31" s="24" t="s">
        <v>31</v>
      </c>
      <c r="L31" s="26" t="s">
        <v>663</v>
      </c>
    </row>
    <row r="32" spans="1:15" ht="57.75" thickBot="1" x14ac:dyDescent="0.3">
      <c r="A32" s="177" t="s">
        <v>323</v>
      </c>
      <c r="B32" s="30">
        <v>32718451</v>
      </c>
      <c r="C32" s="30" t="s">
        <v>55</v>
      </c>
      <c r="D32" s="30" t="s">
        <v>941</v>
      </c>
      <c r="E32" s="49" t="s">
        <v>56</v>
      </c>
      <c r="F32" s="30" t="s">
        <v>33</v>
      </c>
      <c r="G32" s="30" t="s">
        <v>32</v>
      </c>
      <c r="H32" s="30" t="s">
        <v>33</v>
      </c>
      <c r="I32" s="30" t="s">
        <v>34</v>
      </c>
      <c r="J32" s="30" t="s">
        <v>35</v>
      </c>
      <c r="K32" s="30" t="s">
        <v>31</v>
      </c>
      <c r="L32" s="32" t="s">
        <v>663</v>
      </c>
    </row>
    <row r="35" spans="3:11" ht="15" thickBot="1" x14ac:dyDescent="0.3">
      <c r="C35" s="5"/>
      <c r="D35" s="5"/>
      <c r="E35" s="315"/>
    </row>
    <row r="36" spans="3:11" s="8" customFormat="1" ht="24" customHeight="1" x14ac:dyDescent="0.25">
      <c r="C36" s="518" t="s">
        <v>1</v>
      </c>
      <c r="D36" s="518"/>
      <c r="E36" s="518"/>
      <c r="I36" s="519" t="s">
        <v>3</v>
      </c>
      <c r="J36" s="519"/>
      <c r="K36" s="519"/>
    </row>
    <row r="37" spans="3:11" s="108" customFormat="1" ht="30" customHeight="1" x14ac:dyDescent="0.25">
      <c r="C37" s="518" t="s">
        <v>2</v>
      </c>
      <c r="D37" s="518"/>
      <c r="E37" s="518"/>
      <c r="I37" s="520" t="s">
        <v>0</v>
      </c>
      <c r="J37" s="520"/>
      <c r="K37" s="520"/>
    </row>
  </sheetData>
  <sheetProtection password="CC43" sheet="1" objects="1" scenarios="1" selectLockedCells="1" selectUnlockedCells="1"/>
  <mergeCells count="24">
    <mergeCell ref="A9:B9"/>
    <mergeCell ref="F9:H9"/>
    <mergeCell ref="K9:L9"/>
    <mergeCell ref="B3:K3"/>
    <mergeCell ref="B4:L4"/>
    <mergeCell ref="A8:B8"/>
    <mergeCell ref="F8:H8"/>
    <mergeCell ref="K8:L8"/>
    <mergeCell ref="L11:L12"/>
    <mergeCell ref="A13:L13"/>
    <mergeCell ref="A18:L18"/>
    <mergeCell ref="A11:A12"/>
    <mergeCell ref="B11:B12"/>
    <mergeCell ref="C11:C12"/>
    <mergeCell ref="D11:D12"/>
    <mergeCell ref="E11:G11"/>
    <mergeCell ref="H11:H12"/>
    <mergeCell ref="C36:E36"/>
    <mergeCell ref="I36:K36"/>
    <mergeCell ref="C37:E37"/>
    <mergeCell ref="I37:K37"/>
    <mergeCell ref="I11:I12"/>
    <mergeCell ref="J11:J12"/>
    <mergeCell ref="K11:K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7" max="11" man="1"/>
  </rowBreaks>
  <legacyDrawingHF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dimension ref="A7:L32"/>
  <sheetViews>
    <sheetView view="pageBreakPreview" zoomScale="55" zoomScaleNormal="55" zoomScaleSheetLayoutView="55" zoomScalePageLayoutView="40" workbookViewId="0">
      <selection activeCell="H14" sqref="H14"/>
    </sheetView>
  </sheetViews>
  <sheetFormatPr baseColWidth="10" defaultRowHeight="14.25" x14ac:dyDescent="0.25"/>
  <cols>
    <col min="1" max="1" width="30" style="2" bestFit="1" customWidth="1"/>
    <col min="2" max="2" width="20.7109375" style="2" customWidth="1"/>
    <col min="3" max="3" width="30.7109375" style="2" customWidth="1"/>
    <col min="4" max="4" width="24.7109375" style="2" customWidth="1"/>
    <col min="5" max="5" width="24.140625" style="2" customWidth="1"/>
    <col min="6" max="6" width="18.85546875" style="1" bestFit="1" customWidth="1"/>
    <col min="7" max="7" width="26.5703125" style="1" customWidth="1"/>
    <col min="8" max="8" width="26.140625" style="1" customWidth="1"/>
    <col min="9" max="9" width="25" style="1" customWidth="1"/>
    <col min="10" max="10" width="22.85546875" style="1" customWidth="1"/>
    <col min="11" max="11" width="26.42578125" style="1" customWidth="1"/>
    <col min="12" max="12" width="29.42578125" style="2" customWidth="1"/>
    <col min="13" max="16384" width="11.42578125" style="2"/>
  </cols>
  <sheetData>
    <row r="7" spans="1:12" s="155" customFormat="1" ht="30" x14ac:dyDescent="0.25">
      <c r="A7" s="538" t="s">
        <v>4</v>
      </c>
      <c r="B7" s="538"/>
      <c r="C7" s="538"/>
      <c r="D7" s="538"/>
      <c r="E7" s="538"/>
      <c r="F7" s="538"/>
      <c r="G7" s="538"/>
      <c r="H7" s="538"/>
      <c r="I7" s="538"/>
      <c r="J7" s="538"/>
      <c r="K7" s="538"/>
    </row>
    <row r="8" spans="1:12" s="156" customFormat="1" ht="30" x14ac:dyDescent="0.25">
      <c r="A8" s="539" t="s">
        <v>366</v>
      </c>
      <c r="B8" s="539"/>
      <c r="C8" s="539"/>
      <c r="D8" s="539"/>
      <c r="E8" s="539"/>
      <c r="F8" s="539"/>
      <c r="G8" s="539"/>
      <c r="H8" s="539"/>
      <c r="I8" s="539"/>
      <c r="J8" s="539"/>
      <c r="K8" s="539"/>
    </row>
    <row r="9" spans="1:12" s="157" customFormat="1" x14ac:dyDescent="0.25">
      <c r="A9" s="158"/>
    </row>
    <row r="10" spans="1:12" s="157" customFormat="1" x14ac:dyDescent="0.25"/>
    <row r="11" spans="1:12" s="157" customFormat="1" ht="15" thickBot="1" x14ac:dyDescent="0.3"/>
    <row r="12" spans="1:12" s="157" customFormat="1" ht="45.75" customHeight="1" thickBot="1" x14ac:dyDescent="0.3">
      <c r="A12" s="135" t="s">
        <v>6</v>
      </c>
      <c r="B12" s="656" t="s">
        <v>7</v>
      </c>
      <c r="C12" s="557"/>
      <c r="D12" s="39" t="s">
        <v>8</v>
      </c>
      <c r="E12" s="136" t="s">
        <v>9</v>
      </c>
      <c r="F12" s="656" t="s">
        <v>10</v>
      </c>
      <c r="G12" s="537"/>
      <c r="H12" s="535" t="s">
        <v>11</v>
      </c>
      <c r="I12" s="537"/>
      <c r="J12" s="161" t="s">
        <v>12</v>
      </c>
      <c r="K12" s="535" t="s">
        <v>13</v>
      </c>
      <c r="L12" s="537"/>
    </row>
    <row r="13" spans="1:12" s="157" customFormat="1" ht="183" customHeight="1" thickBot="1" x14ac:dyDescent="0.3">
      <c r="A13" s="162">
        <v>1</v>
      </c>
      <c r="B13" s="706">
        <v>189</v>
      </c>
      <c r="C13" s="556"/>
      <c r="D13" s="163" t="s">
        <v>0</v>
      </c>
      <c r="E13" s="164" t="s">
        <v>371</v>
      </c>
      <c r="F13" s="706" t="s">
        <v>372</v>
      </c>
      <c r="G13" s="556"/>
      <c r="H13" s="706" t="s">
        <v>373</v>
      </c>
      <c r="I13" s="556"/>
      <c r="J13" s="164" t="s">
        <v>374</v>
      </c>
      <c r="K13" s="706" t="s">
        <v>370</v>
      </c>
      <c r="L13" s="707"/>
    </row>
    <row r="14" spans="1:12" s="157" customFormat="1" x14ac:dyDescent="0.25"/>
    <row r="15" spans="1:12" s="157" customFormat="1" ht="15" thickBot="1" x14ac:dyDescent="0.3"/>
    <row r="16" spans="1:12" s="157" customFormat="1" ht="44.25" customHeight="1" thickBot="1" x14ac:dyDescent="0.3">
      <c r="A16" s="521" t="s">
        <v>302</v>
      </c>
      <c r="B16" s="591" t="s">
        <v>19</v>
      </c>
      <c r="C16" s="521" t="s">
        <v>20</v>
      </c>
      <c r="D16" s="594" t="s">
        <v>21</v>
      </c>
      <c r="E16" s="535" t="s">
        <v>22</v>
      </c>
      <c r="F16" s="536"/>
      <c r="G16" s="537"/>
      <c r="H16" s="594" t="s">
        <v>23</v>
      </c>
      <c r="I16" s="521" t="s">
        <v>24</v>
      </c>
      <c r="J16" s="594" t="s">
        <v>25</v>
      </c>
      <c r="K16" s="521" t="s">
        <v>26</v>
      </c>
      <c r="L16" s="635" t="s">
        <v>929</v>
      </c>
    </row>
    <row r="17" spans="1:12" s="1" customFormat="1" ht="38.25" customHeight="1" thickBot="1" x14ac:dyDescent="0.3">
      <c r="A17" s="593"/>
      <c r="B17" s="592"/>
      <c r="C17" s="593"/>
      <c r="D17" s="595"/>
      <c r="E17" s="97" t="s">
        <v>11</v>
      </c>
      <c r="F17" s="39" t="s">
        <v>12</v>
      </c>
      <c r="G17" s="98" t="s">
        <v>27</v>
      </c>
      <c r="H17" s="595"/>
      <c r="I17" s="593"/>
      <c r="J17" s="595"/>
      <c r="K17" s="593"/>
      <c r="L17" s="636"/>
    </row>
    <row r="18" spans="1:12" s="157" customFormat="1" ht="15.75" customHeight="1" thickBot="1" x14ac:dyDescent="0.3">
      <c r="A18" s="646" t="s">
        <v>1026</v>
      </c>
      <c r="B18" s="647"/>
      <c r="C18" s="647"/>
      <c r="D18" s="647"/>
      <c r="E18" s="647"/>
      <c r="F18" s="647"/>
      <c r="G18" s="647"/>
      <c r="H18" s="647"/>
      <c r="I18" s="647"/>
      <c r="J18" s="647"/>
      <c r="K18" s="647"/>
      <c r="L18" s="648"/>
    </row>
    <row r="19" spans="1:12" ht="29.25" thickBot="1" x14ac:dyDescent="0.3">
      <c r="A19" s="54">
        <v>1</v>
      </c>
      <c r="B19" s="55">
        <v>51728425</v>
      </c>
      <c r="C19" s="57" t="s">
        <v>99</v>
      </c>
      <c r="D19" s="55" t="s">
        <v>58</v>
      </c>
      <c r="E19" s="55" t="s">
        <v>51</v>
      </c>
      <c r="F19" s="55" t="s">
        <v>33</v>
      </c>
      <c r="G19" s="55" t="s">
        <v>154</v>
      </c>
      <c r="H19" s="55" t="s">
        <v>33</v>
      </c>
      <c r="I19" s="55" t="s">
        <v>34</v>
      </c>
      <c r="J19" s="55" t="s">
        <v>35</v>
      </c>
      <c r="K19" s="55" t="s">
        <v>33</v>
      </c>
      <c r="L19" s="119"/>
    </row>
    <row r="29" spans="1:12" x14ac:dyDescent="0.25">
      <c r="A29" s="3"/>
      <c r="B29" s="3"/>
      <c r="C29" s="3"/>
    </row>
    <row r="30" spans="1:12" ht="15" thickBot="1" x14ac:dyDescent="0.3">
      <c r="A30" s="3"/>
      <c r="B30" s="4"/>
      <c r="C30" s="4"/>
      <c r="D30" s="4"/>
      <c r="H30" s="5"/>
      <c r="I30" s="5"/>
      <c r="J30" s="5"/>
    </row>
    <row r="31" spans="1:12" s="7" customFormat="1" ht="24" customHeight="1" x14ac:dyDescent="0.25">
      <c r="B31" s="518" t="s">
        <v>1</v>
      </c>
      <c r="C31" s="518"/>
      <c r="D31" s="518"/>
      <c r="F31" s="8"/>
      <c r="G31" s="8"/>
      <c r="H31" s="519" t="s">
        <v>3</v>
      </c>
      <c r="I31" s="519"/>
      <c r="J31" s="519"/>
      <c r="K31" s="8"/>
    </row>
    <row r="32" spans="1:12" s="6" customFormat="1" ht="30" customHeight="1" x14ac:dyDescent="0.25">
      <c r="B32" s="518" t="s">
        <v>2</v>
      </c>
      <c r="C32" s="518"/>
      <c r="D32" s="518"/>
      <c r="F32" s="108"/>
      <c r="G32" s="108"/>
      <c r="H32" s="520" t="s">
        <v>0</v>
      </c>
      <c r="I32" s="520"/>
      <c r="J32" s="520"/>
    </row>
  </sheetData>
  <sheetProtection password="CC43" sheet="1" objects="1" scenarios="1" selectLockedCells="1" selectUnlockedCells="1"/>
  <mergeCells count="25">
    <mergeCell ref="A7:K7"/>
    <mergeCell ref="A8:K8"/>
    <mergeCell ref="B12:C12"/>
    <mergeCell ref="F12:G12"/>
    <mergeCell ref="H12:I12"/>
    <mergeCell ref="K12:L12"/>
    <mergeCell ref="L16:L17"/>
    <mergeCell ref="A18:L18"/>
    <mergeCell ref="B31:D31"/>
    <mergeCell ref="H31:J31"/>
    <mergeCell ref="B13:C13"/>
    <mergeCell ref="F13:G13"/>
    <mergeCell ref="H13:I13"/>
    <mergeCell ref="K13:L13"/>
    <mergeCell ref="A16:A17"/>
    <mergeCell ref="B16:B17"/>
    <mergeCell ref="C16:C17"/>
    <mergeCell ref="D16:D17"/>
    <mergeCell ref="E16:G16"/>
    <mergeCell ref="H16:H17"/>
    <mergeCell ref="B32:D32"/>
    <mergeCell ref="H32:J32"/>
    <mergeCell ref="I16:I17"/>
    <mergeCell ref="J16:J17"/>
    <mergeCell ref="K16:K17"/>
  </mergeCells>
  <printOptions horizontalCentered="1"/>
  <pageMargins left="0.70866141732283472" right="0.70866141732283472" top="1.1023622047244095" bottom="1.1811023622047245" header="0.31496062992125984" footer="0.31496062992125984"/>
  <pageSetup scale="39"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2"/>
  <dimension ref="A5:O35"/>
  <sheetViews>
    <sheetView view="pageBreakPreview" zoomScale="55" zoomScaleNormal="55" zoomScaleSheetLayoutView="55" zoomScalePageLayoutView="40" workbookViewId="0">
      <selection activeCell="N24" sqref="N2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27.42578125" style="2" bestFit="1" customWidth="1"/>
    <col min="14" max="16384" width="11.42578125" style="2"/>
  </cols>
  <sheetData>
    <row r="5" spans="1:13" s="110" customFormat="1" ht="30" x14ac:dyDescent="0.25">
      <c r="A5" s="10"/>
      <c r="B5" s="550" t="s">
        <v>4</v>
      </c>
      <c r="C5" s="550"/>
      <c r="D5" s="550"/>
      <c r="E5" s="550"/>
      <c r="F5" s="550"/>
      <c r="G5" s="550"/>
      <c r="H5" s="550"/>
      <c r="I5" s="550"/>
      <c r="J5" s="550"/>
      <c r="K5" s="550"/>
      <c r="L5" s="550"/>
    </row>
    <row r="6" spans="1:13" s="10" customFormat="1" ht="30" x14ac:dyDescent="0.25">
      <c r="B6" s="551" t="s">
        <v>366</v>
      </c>
      <c r="C6" s="551"/>
      <c r="D6" s="551"/>
      <c r="E6" s="551"/>
      <c r="F6" s="551"/>
      <c r="G6" s="551"/>
      <c r="H6" s="551"/>
      <c r="I6" s="551"/>
      <c r="J6" s="551"/>
      <c r="K6" s="551"/>
      <c r="L6" s="551"/>
    </row>
    <row r="7" spans="1:13" s="1" customFormat="1" x14ac:dyDescent="0.25">
      <c r="B7" s="13"/>
    </row>
    <row r="8" spans="1:13" s="1" customFormat="1" x14ac:dyDescent="0.25"/>
    <row r="9" spans="1:13" s="1" customFormat="1" ht="15" thickBot="1" x14ac:dyDescent="0.3"/>
    <row r="10" spans="1:13" s="1" customFormat="1" ht="45.75" thickBot="1" x14ac:dyDescent="0.3">
      <c r="B10" s="97" t="s">
        <v>6</v>
      </c>
      <c r="C10" s="39" t="s">
        <v>7</v>
      </c>
      <c r="D10" s="39" t="s">
        <v>8</v>
      </c>
      <c r="E10" s="39" t="s">
        <v>9</v>
      </c>
      <c r="F10" s="642" t="s">
        <v>10</v>
      </c>
      <c r="G10" s="594"/>
      <c r="H10" s="591" t="s">
        <v>11</v>
      </c>
      <c r="I10" s="635"/>
      <c r="J10" s="104" t="s">
        <v>12</v>
      </c>
      <c r="K10" s="591" t="s">
        <v>13</v>
      </c>
      <c r="L10" s="594"/>
      <c r="M10" s="635"/>
    </row>
    <row r="11" spans="1:13" s="1" customFormat="1" ht="183" customHeight="1" thickBot="1" x14ac:dyDescent="0.3">
      <c r="B11" s="165">
        <v>2</v>
      </c>
      <c r="C11" s="166">
        <v>190</v>
      </c>
      <c r="D11" s="163" t="s">
        <v>375</v>
      </c>
      <c r="E11" s="163" t="s">
        <v>375</v>
      </c>
      <c r="F11" s="544" t="s">
        <v>376</v>
      </c>
      <c r="G11" s="544"/>
      <c r="H11" s="544" t="s">
        <v>377</v>
      </c>
      <c r="I11" s="544"/>
      <c r="J11" s="163" t="s">
        <v>374</v>
      </c>
      <c r="K11" s="544" t="s">
        <v>378</v>
      </c>
      <c r="L11" s="544"/>
      <c r="M11" s="546"/>
    </row>
    <row r="12" spans="1:13" s="1" customFormat="1" x14ac:dyDescent="0.25"/>
    <row r="13" spans="1:13" s="1" customFormat="1" ht="15" thickBot="1" x14ac:dyDescent="0.3"/>
    <row r="14" spans="1:13" s="1" customFormat="1" ht="44.25" customHeight="1" thickBot="1" x14ac:dyDescent="0.3">
      <c r="B14" s="521" t="s">
        <v>302</v>
      </c>
      <c r="C14" s="591" t="s">
        <v>19</v>
      </c>
      <c r="D14" s="521" t="s">
        <v>20</v>
      </c>
      <c r="E14" s="594" t="s">
        <v>21</v>
      </c>
      <c r="F14" s="535" t="s">
        <v>22</v>
      </c>
      <c r="G14" s="536"/>
      <c r="H14" s="537"/>
      <c r="I14" s="594" t="s">
        <v>23</v>
      </c>
      <c r="J14" s="521" t="s">
        <v>24</v>
      </c>
      <c r="K14" s="594" t="s">
        <v>25</v>
      </c>
      <c r="L14" s="521" t="s">
        <v>26</v>
      </c>
      <c r="M14" s="635" t="s">
        <v>929</v>
      </c>
    </row>
    <row r="15" spans="1:13" s="1" customFormat="1" ht="44.25" customHeight="1" thickBot="1" x14ac:dyDescent="0.3">
      <c r="B15" s="593"/>
      <c r="C15" s="592"/>
      <c r="D15" s="593"/>
      <c r="E15" s="595"/>
      <c r="F15" s="97" t="s">
        <v>11</v>
      </c>
      <c r="G15" s="39" t="s">
        <v>12</v>
      </c>
      <c r="H15" s="98" t="s">
        <v>27</v>
      </c>
      <c r="I15" s="595"/>
      <c r="J15" s="593"/>
      <c r="K15" s="595"/>
      <c r="L15" s="593"/>
      <c r="M15" s="636"/>
    </row>
    <row r="16" spans="1:13" s="1" customFormat="1" ht="15.75" customHeight="1" thickBot="1" x14ac:dyDescent="0.3">
      <c r="B16" s="646" t="s">
        <v>1026</v>
      </c>
      <c r="C16" s="647"/>
      <c r="D16" s="647"/>
      <c r="E16" s="647"/>
      <c r="F16" s="647"/>
      <c r="G16" s="647"/>
      <c r="H16" s="647"/>
      <c r="I16" s="647"/>
      <c r="J16" s="647"/>
      <c r="K16" s="647"/>
      <c r="L16" s="647"/>
      <c r="M16" s="648"/>
    </row>
    <row r="17" spans="2:15" s="1" customFormat="1" ht="117" customHeight="1" thickBot="1" x14ac:dyDescent="0.3">
      <c r="B17" s="54">
        <v>1</v>
      </c>
      <c r="C17" s="55">
        <v>79100544</v>
      </c>
      <c r="D17" s="55" t="s">
        <v>379</v>
      </c>
      <c r="E17" s="168" t="s">
        <v>156</v>
      </c>
      <c r="F17" s="169" t="s">
        <v>380</v>
      </c>
      <c r="G17" s="55" t="s">
        <v>33</v>
      </c>
      <c r="H17" s="58" t="s">
        <v>154</v>
      </c>
      <c r="I17" s="170" t="s">
        <v>33</v>
      </c>
      <c r="J17" s="55" t="s">
        <v>34</v>
      </c>
      <c r="K17" s="55" t="s">
        <v>35</v>
      </c>
      <c r="L17" s="55" t="s">
        <v>33</v>
      </c>
      <c r="M17" s="58" t="s">
        <v>88</v>
      </c>
      <c r="N17" s="171" t="s">
        <v>146</v>
      </c>
      <c r="O17" s="1">
        <v>37.86</v>
      </c>
    </row>
    <row r="18" spans="2:15" s="45" customFormat="1" ht="35.25" customHeight="1" thickBot="1" x14ac:dyDescent="0.3">
      <c r="B18" s="637" t="s">
        <v>1027</v>
      </c>
      <c r="C18" s="638"/>
      <c r="D18" s="638"/>
      <c r="E18" s="638"/>
      <c r="F18" s="638"/>
      <c r="G18" s="638"/>
      <c r="H18" s="638"/>
      <c r="I18" s="638"/>
      <c r="J18" s="638"/>
      <c r="K18" s="638"/>
      <c r="L18" s="638"/>
      <c r="M18" s="639"/>
    </row>
    <row r="19" spans="2:15" s="1" customFormat="1" ht="89.25" customHeight="1" x14ac:dyDescent="0.25">
      <c r="B19" s="20" t="s">
        <v>323</v>
      </c>
      <c r="C19" s="20">
        <v>4301256</v>
      </c>
      <c r="D19" s="20" t="s">
        <v>60</v>
      </c>
      <c r="E19" s="20" t="s">
        <v>124</v>
      </c>
      <c r="F19" s="40" t="s">
        <v>62</v>
      </c>
      <c r="G19" s="20" t="s">
        <v>31</v>
      </c>
      <c r="H19" s="20" t="s">
        <v>323</v>
      </c>
      <c r="I19" s="20" t="s">
        <v>33</v>
      </c>
      <c r="J19" s="21" t="s">
        <v>34</v>
      </c>
      <c r="K19" s="21" t="s">
        <v>35</v>
      </c>
      <c r="L19" s="20" t="s">
        <v>33</v>
      </c>
      <c r="M19" s="22" t="s">
        <v>98</v>
      </c>
    </row>
    <row r="20" spans="2:15" s="1" customFormat="1" ht="194.25" customHeight="1" x14ac:dyDescent="0.25">
      <c r="B20" s="25" t="s">
        <v>323</v>
      </c>
      <c r="C20" s="25">
        <v>91011531</v>
      </c>
      <c r="D20" s="25" t="s">
        <v>381</v>
      </c>
      <c r="E20" s="25" t="s">
        <v>382</v>
      </c>
      <c r="F20" s="147" t="s">
        <v>383</v>
      </c>
      <c r="G20" s="25" t="s">
        <v>31</v>
      </c>
      <c r="H20" s="25" t="s">
        <v>323</v>
      </c>
      <c r="I20" s="25" t="s">
        <v>33</v>
      </c>
      <c r="J20" s="24" t="s">
        <v>34</v>
      </c>
      <c r="K20" s="24" t="s">
        <v>35</v>
      </c>
      <c r="L20" s="24" t="s">
        <v>33</v>
      </c>
      <c r="M20" s="26" t="s">
        <v>98</v>
      </c>
    </row>
    <row r="21" spans="2:15" s="1" customFormat="1" ht="72.75" customHeight="1" x14ac:dyDescent="0.25">
      <c r="B21" s="24" t="s">
        <v>323</v>
      </c>
      <c r="C21" s="24">
        <v>35421478</v>
      </c>
      <c r="D21" s="24" t="s">
        <v>384</v>
      </c>
      <c r="E21" s="25" t="s">
        <v>385</v>
      </c>
      <c r="F21" s="42" t="s">
        <v>39</v>
      </c>
      <c r="G21" s="24" t="s">
        <v>31</v>
      </c>
      <c r="H21" s="24" t="s">
        <v>323</v>
      </c>
      <c r="I21" s="24" t="s">
        <v>33</v>
      </c>
      <c r="J21" s="24" t="s">
        <v>34</v>
      </c>
      <c r="K21" s="24" t="s">
        <v>35</v>
      </c>
      <c r="L21" s="24" t="s">
        <v>33</v>
      </c>
      <c r="M21" s="26" t="s">
        <v>98</v>
      </c>
    </row>
    <row r="22" spans="2:15" s="1" customFormat="1" ht="97.5" customHeight="1" x14ac:dyDescent="0.25">
      <c r="B22" s="24" t="s">
        <v>323</v>
      </c>
      <c r="C22" s="24">
        <v>52910886</v>
      </c>
      <c r="D22" s="24" t="s">
        <v>344</v>
      </c>
      <c r="E22" s="25" t="s">
        <v>345</v>
      </c>
      <c r="F22" s="42" t="s">
        <v>39</v>
      </c>
      <c r="G22" s="24" t="s">
        <v>31</v>
      </c>
      <c r="H22" s="24" t="s">
        <v>323</v>
      </c>
      <c r="I22" s="24" t="s">
        <v>33</v>
      </c>
      <c r="J22" s="24" t="s">
        <v>34</v>
      </c>
      <c r="K22" s="24" t="s">
        <v>35</v>
      </c>
      <c r="L22" s="24" t="s">
        <v>33</v>
      </c>
      <c r="M22" s="26" t="s">
        <v>98</v>
      </c>
    </row>
    <row r="23" spans="2:15" s="1" customFormat="1" ht="82.5" customHeight="1" x14ac:dyDescent="0.25">
      <c r="B23" s="24" t="s">
        <v>323</v>
      </c>
      <c r="C23" s="24">
        <v>3983368</v>
      </c>
      <c r="D23" s="24" t="s">
        <v>155</v>
      </c>
      <c r="E23" s="24" t="s">
        <v>156</v>
      </c>
      <c r="F23" s="42" t="s">
        <v>157</v>
      </c>
      <c r="G23" s="24" t="s">
        <v>31</v>
      </c>
      <c r="H23" s="24" t="s">
        <v>323</v>
      </c>
      <c r="I23" s="24" t="s">
        <v>33</v>
      </c>
      <c r="J23" s="25" t="s">
        <v>34</v>
      </c>
      <c r="K23" s="25" t="s">
        <v>35</v>
      </c>
      <c r="L23" s="24" t="s">
        <v>118</v>
      </c>
      <c r="M23" s="26" t="s">
        <v>98</v>
      </c>
      <c r="N23" s="171" t="s">
        <v>158</v>
      </c>
    </row>
    <row r="24" spans="2:15" s="1" customFormat="1" ht="95.25" customHeight="1" x14ac:dyDescent="0.25">
      <c r="B24" s="24" t="s">
        <v>323</v>
      </c>
      <c r="C24" s="24">
        <v>79537153</v>
      </c>
      <c r="D24" s="24" t="s">
        <v>159</v>
      </c>
      <c r="E24" s="24" t="s">
        <v>156</v>
      </c>
      <c r="F24" s="42" t="s">
        <v>160</v>
      </c>
      <c r="G24" s="24" t="s">
        <v>31</v>
      </c>
      <c r="H24" s="24" t="s">
        <v>323</v>
      </c>
      <c r="I24" s="24" t="s">
        <v>33</v>
      </c>
      <c r="J24" s="25" t="s">
        <v>34</v>
      </c>
      <c r="K24" s="24" t="s">
        <v>35</v>
      </c>
      <c r="L24" s="24" t="s">
        <v>118</v>
      </c>
      <c r="M24" s="26" t="s">
        <v>98</v>
      </c>
      <c r="N24" s="171" t="s">
        <v>146</v>
      </c>
    </row>
    <row r="25" spans="2:15" s="1" customFormat="1" ht="105.75" customHeight="1" thickBot="1" x14ac:dyDescent="0.3">
      <c r="B25" s="46" t="s">
        <v>323</v>
      </c>
      <c r="C25" s="30">
        <v>79859445</v>
      </c>
      <c r="D25" s="30" t="s">
        <v>321</v>
      </c>
      <c r="E25" s="30" t="s">
        <v>112</v>
      </c>
      <c r="F25" s="49" t="s">
        <v>322</v>
      </c>
      <c r="G25" s="46" t="s">
        <v>31</v>
      </c>
      <c r="H25" s="46" t="s">
        <v>323</v>
      </c>
      <c r="I25" s="46" t="s">
        <v>33</v>
      </c>
      <c r="J25" s="46" t="s">
        <v>386</v>
      </c>
      <c r="K25" s="46" t="s">
        <v>35</v>
      </c>
      <c r="L25" s="46" t="s">
        <v>118</v>
      </c>
      <c r="M25" s="48" t="s">
        <v>98</v>
      </c>
    </row>
    <row r="32" spans="2:15" x14ac:dyDescent="0.25">
      <c r="B32" s="3"/>
      <c r="C32" s="3"/>
      <c r="D32" s="3"/>
    </row>
    <row r="33" spans="2:12" ht="15" thickBot="1" x14ac:dyDescent="0.3">
      <c r="B33" s="3"/>
      <c r="C33" s="4"/>
      <c r="D33" s="4"/>
      <c r="E33" s="4"/>
      <c r="I33" s="5"/>
      <c r="J33" s="5"/>
      <c r="K33" s="5"/>
    </row>
    <row r="34" spans="2:12" s="7" customFormat="1" ht="24" customHeight="1" x14ac:dyDescent="0.25">
      <c r="C34" s="518" t="s">
        <v>1</v>
      </c>
      <c r="D34" s="518"/>
      <c r="E34" s="518"/>
      <c r="G34" s="8"/>
      <c r="H34" s="8"/>
      <c r="I34" s="519" t="s">
        <v>3</v>
      </c>
      <c r="J34" s="519"/>
      <c r="K34" s="519"/>
      <c r="L34" s="8"/>
    </row>
    <row r="35" spans="2:12" s="6" customFormat="1" ht="30" customHeight="1" x14ac:dyDescent="0.25">
      <c r="C35" s="518" t="s">
        <v>2</v>
      </c>
      <c r="D35" s="518"/>
      <c r="E35" s="518"/>
      <c r="G35" s="108"/>
      <c r="H35" s="108"/>
      <c r="I35" s="520" t="s">
        <v>0</v>
      </c>
      <c r="J35" s="520"/>
      <c r="K35" s="520"/>
    </row>
  </sheetData>
  <sheetProtection password="CC43" sheet="1" objects="1" scenarios="1" selectLockedCells="1" selectUnlockedCells="1"/>
  <mergeCells count="24">
    <mergeCell ref="F11:G11"/>
    <mergeCell ref="H11:I11"/>
    <mergeCell ref="K11:M11"/>
    <mergeCell ref="B5:L5"/>
    <mergeCell ref="B6:L6"/>
    <mergeCell ref="F10:G10"/>
    <mergeCell ref="H10:I10"/>
    <mergeCell ref="K10:M10"/>
    <mergeCell ref="L14:L15"/>
    <mergeCell ref="M14:M15"/>
    <mergeCell ref="B16:M16"/>
    <mergeCell ref="B18:M18"/>
    <mergeCell ref="B14:B15"/>
    <mergeCell ref="C14:C15"/>
    <mergeCell ref="D14:D15"/>
    <mergeCell ref="E14:E15"/>
    <mergeCell ref="F14:H14"/>
    <mergeCell ref="I14:I15"/>
    <mergeCell ref="C34:E34"/>
    <mergeCell ref="I34:K34"/>
    <mergeCell ref="C35:E35"/>
    <mergeCell ref="I35:K35"/>
    <mergeCell ref="J14:J15"/>
    <mergeCell ref="K14:K15"/>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1" max="12" man="1"/>
  </rowBreaks>
  <legacyDrawingHF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3"/>
  <dimension ref="A5:M29"/>
  <sheetViews>
    <sheetView view="pageBreakPreview" zoomScale="55" zoomScaleNormal="55" zoomScaleSheetLayoutView="55" zoomScalePageLayoutView="55" workbookViewId="0">
      <selection activeCell="F14" sqref="F14:H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7"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22.5703125" style="2" bestFit="1" customWidth="1"/>
    <col min="14" max="16384" width="11.42578125" style="2"/>
  </cols>
  <sheetData>
    <row r="5" spans="1:13" s="59" customFormat="1" ht="30" x14ac:dyDescent="0.25">
      <c r="A5" s="10"/>
      <c r="B5" s="550" t="s">
        <v>4</v>
      </c>
      <c r="C5" s="550"/>
      <c r="D5" s="550"/>
      <c r="E5" s="550"/>
      <c r="F5" s="550"/>
      <c r="G5" s="550"/>
      <c r="H5" s="550"/>
      <c r="I5" s="550"/>
      <c r="J5" s="550"/>
      <c r="K5" s="550"/>
      <c r="L5" s="550"/>
    </row>
    <row r="6" spans="1:13" s="60" customFormat="1" ht="30" x14ac:dyDescent="0.25">
      <c r="B6" s="551" t="s">
        <v>366</v>
      </c>
      <c r="C6" s="551"/>
      <c r="D6" s="551"/>
      <c r="E6" s="551"/>
      <c r="F6" s="551"/>
      <c r="G6" s="551"/>
      <c r="H6" s="551"/>
      <c r="I6" s="551"/>
      <c r="J6" s="551"/>
      <c r="K6" s="551"/>
      <c r="L6" s="551"/>
    </row>
    <row r="7" spans="1:13" x14ac:dyDescent="0.25">
      <c r="B7" s="61"/>
      <c r="G7" s="2"/>
      <c r="H7" s="2"/>
      <c r="I7" s="2"/>
      <c r="J7" s="2"/>
      <c r="K7" s="2"/>
      <c r="L7" s="2"/>
    </row>
    <row r="8" spans="1:13" x14ac:dyDescent="0.25">
      <c r="G8" s="2"/>
      <c r="H8" s="2"/>
      <c r="I8" s="2"/>
      <c r="J8" s="2"/>
      <c r="K8" s="2"/>
      <c r="L8" s="2"/>
    </row>
    <row r="9" spans="1:13" ht="15" thickBot="1" x14ac:dyDescent="0.3">
      <c r="G9" s="2"/>
      <c r="H9" s="2"/>
      <c r="I9" s="2"/>
      <c r="J9" s="2"/>
      <c r="K9" s="2"/>
      <c r="L9" s="2"/>
    </row>
    <row r="10" spans="1:13" ht="45.75" thickBot="1" x14ac:dyDescent="0.3">
      <c r="B10" s="135" t="s">
        <v>6</v>
      </c>
      <c r="C10" s="136" t="s">
        <v>7</v>
      </c>
      <c r="D10" s="39" t="s">
        <v>8</v>
      </c>
      <c r="E10" s="136" t="s">
        <v>9</v>
      </c>
      <c r="F10" s="642" t="s">
        <v>10</v>
      </c>
      <c r="G10" s="594"/>
      <c r="H10" s="535" t="s">
        <v>11</v>
      </c>
      <c r="I10" s="537"/>
      <c r="J10" s="161" t="s">
        <v>12</v>
      </c>
      <c r="K10" s="535" t="s">
        <v>13</v>
      </c>
      <c r="L10" s="537"/>
    </row>
    <row r="11" spans="1:13" ht="183" customHeight="1" thickBot="1" x14ac:dyDescent="0.3">
      <c r="B11" s="165">
        <v>1</v>
      </c>
      <c r="C11" s="166">
        <v>191</v>
      </c>
      <c r="D11" s="163" t="s">
        <v>0</v>
      </c>
      <c r="E11" s="164" t="s">
        <v>217</v>
      </c>
      <c r="F11" s="545" t="s">
        <v>387</v>
      </c>
      <c r="G11" s="545"/>
      <c r="H11" s="545" t="s">
        <v>388</v>
      </c>
      <c r="I11" s="545"/>
      <c r="J11" s="164" t="s">
        <v>374</v>
      </c>
      <c r="K11" s="545" t="s">
        <v>389</v>
      </c>
      <c r="L11" s="561"/>
    </row>
    <row r="12" spans="1:13" x14ac:dyDescent="0.25">
      <c r="G12" s="2"/>
      <c r="H12" s="2"/>
      <c r="I12" s="2"/>
      <c r="J12" s="2"/>
      <c r="K12" s="2"/>
      <c r="L12" s="2"/>
    </row>
    <row r="13" spans="1:13" ht="15" thickBot="1" x14ac:dyDescent="0.3">
      <c r="G13" s="2"/>
      <c r="H13" s="2"/>
      <c r="I13" s="2"/>
      <c r="J13" s="2"/>
      <c r="K13" s="2"/>
      <c r="L13" s="2"/>
    </row>
    <row r="14" spans="1:13" ht="15.75" customHeight="1" thickBot="1" x14ac:dyDescent="0.3">
      <c r="B14" s="521" t="s">
        <v>302</v>
      </c>
      <c r="C14" s="591" t="s">
        <v>19</v>
      </c>
      <c r="D14" s="521" t="s">
        <v>20</v>
      </c>
      <c r="E14" s="594" t="s">
        <v>21</v>
      </c>
      <c r="F14" s="535" t="s">
        <v>22</v>
      </c>
      <c r="G14" s="536"/>
      <c r="H14" s="537"/>
      <c r="I14" s="594" t="s">
        <v>23</v>
      </c>
      <c r="J14" s="521" t="s">
        <v>24</v>
      </c>
      <c r="K14" s="594" t="s">
        <v>25</v>
      </c>
      <c r="L14" s="521" t="s">
        <v>26</v>
      </c>
      <c r="M14" s="635" t="s">
        <v>929</v>
      </c>
    </row>
    <row r="15" spans="1:13" ht="44.25" customHeight="1" thickBot="1" x14ac:dyDescent="0.3">
      <c r="B15" s="593"/>
      <c r="C15" s="592"/>
      <c r="D15" s="593"/>
      <c r="E15" s="595"/>
      <c r="F15" s="97" t="s">
        <v>11</v>
      </c>
      <c r="G15" s="39" t="s">
        <v>12</v>
      </c>
      <c r="H15" s="98" t="s">
        <v>27</v>
      </c>
      <c r="I15" s="595"/>
      <c r="J15" s="593"/>
      <c r="K15" s="595"/>
      <c r="L15" s="593"/>
      <c r="M15" s="636"/>
    </row>
    <row r="16" spans="1:13" ht="44.25" customHeight="1" thickBot="1" x14ac:dyDescent="0.3">
      <c r="B16" s="637" t="s">
        <v>1030</v>
      </c>
      <c r="C16" s="638"/>
      <c r="D16" s="638"/>
      <c r="E16" s="638"/>
      <c r="F16" s="638"/>
      <c r="G16" s="638"/>
      <c r="H16" s="638"/>
      <c r="I16" s="638"/>
      <c r="J16" s="638"/>
      <c r="K16" s="638"/>
      <c r="L16" s="638"/>
      <c r="M16" s="639"/>
    </row>
    <row r="17" spans="1:13" s="45" customFormat="1" ht="35.25" customHeight="1" x14ac:dyDescent="0.25">
      <c r="B17" s="20" t="s">
        <v>32</v>
      </c>
      <c r="C17" s="20">
        <v>52665939</v>
      </c>
      <c r="D17" s="20" t="s">
        <v>330</v>
      </c>
      <c r="E17" s="20" t="s">
        <v>331</v>
      </c>
      <c r="F17" s="40" t="s">
        <v>332</v>
      </c>
      <c r="G17" s="20" t="s">
        <v>118</v>
      </c>
      <c r="H17" s="20" t="s">
        <v>32</v>
      </c>
      <c r="I17" s="20" t="s">
        <v>33</v>
      </c>
      <c r="J17" s="20" t="s">
        <v>34</v>
      </c>
      <c r="K17" s="20" t="s">
        <v>35</v>
      </c>
      <c r="L17" s="20" t="s">
        <v>31</v>
      </c>
      <c r="M17" s="22" t="s">
        <v>98</v>
      </c>
    </row>
    <row r="18" spans="1:13" s="1" customFormat="1" ht="153" customHeight="1" thickBot="1" x14ac:dyDescent="0.3">
      <c r="B18" s="30" t="s">
        <v>32</v>
      </c>
      <c r="C18" s="30">
        <v>52156140</v>
      </c>
      <c r="D18" s="30" t="s">
        <v>334</v>
      </c>
      <c r="E18" s="30" t="s">
        <v>331</v>
      </c>
      <c r="F18" s="49" t="s">
        <v>335</v>
      </c>
      <c r="G18" s="30" t="s">
        <v>118</v>
      </c>
      <c r="H18" s="30" t="s">
        <v>32</v>
      </c>
      <c r="I18" s="30" t="s">
        <v>33</v>
      </c>
      <c r="J18" s="30" t="s">
        <v>34</v>
      </c>
      <c r="K18" s="30" t="s">
        <v>35</v>
      </c>
      <c r="L18" s="30" t="s">
        <v>31</v>
      </c>
      <c r="M18" s="32" t="s">
        <v>98</v>
      </c>
    </row>
    <row r="19" spans="1:13" s="1" customFormat="1" x14ac:dyDescent="0.25">
      <c r="B19" s="2"/>
      <c r="C19" s="2"/>
      <c r="D19" s="2"/>
      <c r="E19" s="2"/>
      <c r="F19" s="2"/>
      <c r="M19" s="2"/>
    </row>
    <row r="22" spans="1:13" s="1" customFormat="1" ht="87" customHeight="1" x14ac:dyDescent="0.25">
      <c r="A22" s="549" t="s">
        <v>1025</v>
      </c>
      <c r="B22" s="549"/>
      <c r="C22" s="549"/>
      <c r="D22" s="549"/>
      <c r="E22" s="549"/>
      <c r="F22" s="549"/>
      <c r="G22" s="549"/>
      <c r="H22" s="549"/>
      <c r="I22" s="549"/>
      <c r="J22" s="549"/>
      <c r="K22" s="549"/>
      <c r="L22" s="549"/>
      <c r="M22" s="549"/>
    </row>
    <row r="25" spans="1:13" x14ac:dyDescent="0.25">
      <c r="B25" s="3"/>
      <c r="C25" s="3"/>
      <c r="D25" s="3"/>
    </row>
    <row r="26" spans="1:13" ht="15" thickBot="1" x14ac:dyDescent="0.3">
      <c r="B26" s="3"/>
      <c r="C26" s="4"/>
      <c r="D26" s="4"/>
      <c r="E26" s="4"/>
      <c r="I26" s="5"/>
      <c r="J26" s="5"/>
      <c r="K26" s="5"/>
    </row>
    <row r="27" spans="1:13" ht="15" x14ac:dyDescent="0.25">
      <c r="B27" s="7"/>
      <c r="C27" s="518" t="s">
        <v>1</v>
      </c>
      <c r="D27" s="518"/>
      <c r="E27" s="518"/>
      <c r="F27" s="7"/>
      <c r="G27" s="8"/>
      <c r="H27" s="8"/>
      <c r="I27" s="519" t="s">
        <v>3</v>
      </c>
      <c r="J27" s="519"/>
      <c r="K27" s="519"/>
      <c r="L27" s="8"/>
      <c r="M27" s="7"/>
    </row>
    <row r="28" spans="1:13" s="7" customFormat="1" ht="24" customHeight="1" x14ac:dyDescent="0.25">
      <c r="B28" s="6"/>
      <c r="C28" s="518" t="s">
        <v>2</v>
      </c>
      <c r="D28" s="518"/>
      <c r="E28" s="518"/>
      <c r="F28" s="6"/>
      <c r="G28" s="108"/>
      <c r="H28" s="108"/>
      <c r="I28" s="520" t="s">
        <v>0</v>
      </c>
      <c r="J28" s="520"/>
      <c r="K28" s="520"/>
      <c r="L28" s="6"/>
      <c r="M28" s="6"/>
    </row>
    <row r="29" spans="1:13" s="6" customFormat="1" ht="30" customHeight="1" x14ac:dyDescent="0.25">
      <c r="B29" s="2"/>
      <c r="C29" s="2"/>
      <c r="D29" s="2"/>
      <c r="E29" s="2"/>
      <c r="F29" s="2"/>
      <c r="G29" s="1"/>
      <c r="H29" s="1"/>
      <c r="I29" s="1"/>
      <c r="J29" s="1"/>
      <c r="K29" s="1"/>
      <c r="L29" s="1"/>
      <c r="M29" s="2"/>
    </row>
  </sheetData>
  <sheetProtection password="CC43" sheet="1" objects="1" scenarios="1" selectLockedCells="1" selectUnlockedCells="1"/>
  <mergeCells count="24">
    <mergeCell ref="F11:G11"/>
    <mergeCell ref="H11:I11"/>
    <mergeCell ref="K11:L11"/>
    <mergeCell ref="A22:M22"/>
    <mergeCell ref="B5:L5"/>
    <mergeCell ref="B6:L6"/>
    <mergeCell ref="F10:G10"/>
    <mergeCell ref="H10:I10"/>
    <mergeCell ref="K10:L10"/>
    <mergeCell ref="M14:M15"/>
    <mergeCell ref="B16:M16"/>
    <mergeCell ref="L14:L15"/>
    <mergeCell ref="C27:E27"/>
    <mergeCell ref="I27:K27"/>
    <mergeCell ref="C28:E28"/>
    <mergeCell ref="I28:K28"/>
    <mergeCell ref="B14:B15"/>
    <mergeCell ref="C14:C15"/>
    <mergeCell ref="D14:D15"/>
    <mergeCell ref="E14:E15"/>
    <mergeCell ref="F14:H14"/>
    <mergeCell ref="I14:I15"/>
    <mergeCell ref="J14:J15"/>
    <mergeCell ref="K14:K15"/>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4"/>
  <dimension ref="A7:M35"/>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22.5703125" style="2" bestFit="1" customWidth="1"/>
    <col min="14" max="16384" width="11.42578125" style="2"/>
  </cols>
  <sheetData>
    <row r="7" spans="1:13" s="59" customFormat="1" ht="30" x14ac:dyDescent="0.25">
      <c r="A7" s="10"/>
      <c r="B7" s="550" t="s">
        <v>4</v>
      </c>
      <c r="C7" s="550"/>
      <c r="D7" s="550"/>
      <c r="E7" s="550"/>
      <c r="F7" s="550"/>
      <c r="G7" s="550"/>
      <c r="H7" s="550"/>
      <c r="I7" s="550"/>
      <c r="J7" s="550"/>
      <c r="K7" s="550"/>
      <c r="L7" s="550"/>
    </row>
    <row r="8" spans="1:13" s="60" customFormat="1" ht="30" x14ac:dyDescent="0.25">
      <c r="B8" s="551" t="s">
        <v>366</v>
      </c>
      <c r="C8" s="551"/>
      <c r="D8" s="551"/>
      <c r="E8" s="551"/>
      <c r="F8" s="551"/>
      <c r="G8" s="551"/>
      <c r="H8" s="551"/>
      <c r="I8" s="551"/>
      <c r="J8" s="551"/>
      <c r="K8" s="551"/>
      <c r="L8" s="551"/>
    </row>
    <row r="9" spans="1:13" x14ac:dyDescent="0.25">
      <c r="B9" s="61"/>
      <c r="G9" s="2"/>
      <c r="H9" s="2"/>
      <c r="I9" s="2"/>
      <c r="J9" s="2"/>
      <c r="K9" s="2"/>
      <c r="L9" s="2"/>
    </row>
    <row r="10" spans="1:13" x14ac:dyDescent="0.25">
      <c r="G10" s="2"/>
      <c r="H10" s="2"/>
      <c r="I10" s="2"/>
      <c r="J10" s="2"/>
      <c r="K10" s="2"/>
      <c r="L10" s="2"/>
    </row>
    <row r="11" spans="1:13" ht="15" thickBot="1" x14ac:dyDescent="0.3">
      <c r="G11" s="2"/>
      <c r="H11" s="2"/>
      <c r="I11" s="2"/>
      <c r="J11" s="2"/>
      <c r="K11" s="2"/>
      <c r="L11" s="2"/>
    </row>
    <row r="12" spans="1:13" ht="45.75" thickBot="1" x14ac:dyDescent="0.3">
      <c r="B12" s="135" t="s">
        <v>6</v>
      </c>
      <c r="C12" s="136" t="s">
        <v>7</v>
      </c>
      <c r="D12" s="39" t="s">
        <v>8</v>
      </c>
      <c r="E12" s="136" t="s">
        <v>9</v>
      </c>
      <c r="F12" s="642" t="s">
        <v>10</v>
      </c>
      <c r="G12" s="594"/>
      <c r="H12" s="591" t="s">
        <v>11</v>
      </c>
      <c r="I12" s="635"/>
      <c r="J12" s="161" t="s">
        <v>12</v>
      </c>
      <c r="K12" s="591" t="s">
        <v>13</v>
      </c>
      <c r="L12" s="594"/>
      <c r="M12" s="635"/>
    </row>
    <row r="13" spans="1:13" ht="183" customHeight="1" thickBot="1" x14ac:dyDescent="0.3">
      <c r="B13" s="165">
        <v>1</v>
      </c>
      <c r="C13" s="166">
        <v>192</v>
      </c>
      <c r="D13" s="163" t="s">
        <v>113</v>
      </c>
      <c r="E13" s="164" t="s">
        <v>269</v>
      </c>
      <c r="F13" s="601" t="s">
        <v>390</v>
      </c>
      <c r="G13" s="601"/>
      <c r="H13" s="601" t="s">
        <v>391</v>
      </c>
      <c r="I13" s="601"/>
      <c r="J13" s="172" t="s">
        <v>392</v>
      </c>
      <c r="K13" s="601" t="s">
        <v>393</v>
      </c>
      <c r="L13" s="601"/>
      <c r="M13" s="602"/>
    </row>
    <row r="14" spans="1:13" x14ac:dyDescent="0.25">
      <c r="G14" s="2"/>
      <c r="H14" s="2"/>
      <c r="I14" s="2"/>
      <c r="J14" s="2"/>
      <c r="K14" s="2"/>
      <c r="L14" s="2"/>
    </row>
    <row r="15" spans="1:13" ht="15" thickBot="1" x14ac:dyDescent="0.3">
      <c r="G15" s="2"/>
      <c r="H15" s="2"/>
      <c r="I15" s="2"/>
      <c r="J15" s="2"/>
      <c r="K15" s="2"/>
      <c r="L15" s="2"/>
    </row>
    <row r="16" spans="1:13" ht="15.75" customHeight="1" thickBot="1" x14ac:dyDescent="0.3">
      <c r="B16" s="521" t="s">
        <v>302</v>
      </c>
      <c r="C16" s="591" t="s">
        <v>19</v>
      </c>
      <c r="D16" s="521" t="s">
        <v>20</v>
      </c>
      <c r="E16" s="594" t="s">
        <v>21</v>
      </c>
      <c r="F16" s="535" t="s">
        <v>22</v>
      </c>
      <c r="G16" s="536"/>
      <c r="H16" s="537"/>
      <c r="I16" s="594" t="s">
        <v>23</v>
      </c>
      <c r="J16" s="521" t="s">
        <v>24</v>
      </c>
      <c r="K16" s="594" t="s">
        <v>25</v>
      </c>
      <c r="L16" s="521" t="s">
        <v>26</v>
      </c>
      <c r="M16" s="635" t="s">
        <v>929</v>
      </c>
    </row>
    <row r="17" spans="1:13" ht="44.25" customHeight="1" thickBot="1" x14ac:dyDescent="0.3">
      <c r="B17" s="593"/>
      <c r="C17" s="592"/>
      <c r="D17" s="593"/>
      <c r="E17" s="595"/>
      <c r="F17" s="97" t="s">
        <v>11</v>
      </c>
      <c r="G17" s="39" t="s">
        <v>12</v>
      </c>
      <c r="H17" s="98" t="s">
        <v>27</v>
      </c>
      <c r="I17" s="595"/>
      <c r="J17" s="593"/>
      <c r="K17" s="595"/>
      <c r="L17" s="593"/>
      <c r="M17" s="636"/>
    </row>
    <row r="18" spans="1:13" ht="44.25" customHeight="1" thickBot="1" x14ac:dyDescent="0.3">
      <c r="B18" s="637" t="s">
        <v>1030</v>
      </c>
      <c r="C18" s="638"/>
      <c r="D18" s="638"/>
      <c r="E18" s="638"/>
      <c r="F18" s="638"/>
      <c r="G18" s="638"/>
      <c r="H18" s="638"/>
      <c r="I18" s="638"/>
      <c r="J18" s="638"/>
      <c r="K18" s="638"/>
      <c r="L18" s="638"/>
      <c r="M18" s="639"/>
    </row>
    <row r="19" spans="1:13" s="43" customFormat="1" ht="35.25" customHeight="1" x14ac:dyDescent="0.25">
      <c r="B19" s="70" t="s">
        <v>323</v>
      </c>
      <c r="C19" s="173">
        <v>79859445</v>
      </c>
      <c r="D19" s="173" t="s">
        <v>321</v>
      </c>
      <c r="E19" s="70" t="s">
        <v>112</v>
      </c>
      <c r="F19" s="173" t="s">
        <v>322</v>
      </c>
      <c r="G19" s="70" t="s">
        <v>31</v>
      </c>
      <c r="H19" s="70" t="s">
        <v>323</v>
      </c>
      <c r="I19" s="70" t="s">
        <v>33</v>
      </c>
      <c r="J19" s="70" t="s">
        <v>386</v>
      </c>
      <c r="K19" s="70" t="s">
        <v>35</v>
      </c>
      <c r="L19" s="70" t="s">
        <v>118</v>
      </c>
      <c r="M19" s="174" t="s">
        <v>394</v>
      </c>
    </row>
    <row r="20" spans="1:13" s="43" customFormat="1" ht="105" customHeight="1" x14ac:dyDescent="0.25">
      <c r="B20" s="75" t="s">
        <v>323</v>
      </c>
      <c r="C20" s="75">
        <v>91011531</v>
      </c>
      <c r="D20" s="75" t="s">
        <v>381</v>
      </c>
      <c r="E20" s="75" t="s">
        <v>395</v>
      </c>
      <c r="F20" s="76" t="s">
        <v>396</v>
      </c>
      <c r="G20" s="75" t="s">
        <v>31</v>
      </c>
      <c r="H20" s="75" t="s">
        <v>323</v>
      </c>
      <c r="I20" s="75" t="s">
        <v>33</v>
      </c>
      <c r="J20" s="75" t="s">
        <v>34</v>
      </c>
      <c r="K20" s="75" t="s">
        <v>35</v>
      </c>
      <c r="L20" s="175" t="s">
        <v>31</v>
      </c>
      <c r="M20" s="176" t="s">
        <v>397</v>
      </c>
    </row>
    <row r="21" spans="1:13" s="43" customFormat="1" ht="57" x14ac:dyDescent="0.25">
      <c r="B21" s="75" t="s">
        <v>323</v>
      </c>
      <c r="C21" s="175">
        <v>35421478</v>
      </c>
      <c r="D21" s="175" t="s">
        <v>384</v>
      </c>
      <c r="E21" s="75" t="s">
        <v>385</v>
      </c>
      <c r="F21" s="175" t="s">
        <v>39</v>
      </c>
      <c r="G21" s="75" t="s">
        <v>31</v>
      </c>
      <c r="H21" s="75" t="s">
        <v>323</v>
      </c>
      <c r="I21" s="75" t="s">
        <v>33</v>
      </c>
      <c r="J21" s="75" t="s">
        <v>34</v>
      </c>
      <c r="K21" s="75" t="s">
        <v>35</v>
      </c>
      <c r="L21" s="175" t="s">
        <v>31</v>
      </c>
      <c r="M21" s="176" t="s">
        <v>397</v>
      </c>
    </row>
    <row r="22" spans="1:13" s="43" customFormat="1" ht="102.75" customHeight="1" x14ac:dyDescent="0.25">
      <c r="B22" s="75" t="s">
        <v>323</v>
      </c>
      <c r="C22" s="175">
        <v>52910886</v>
      </c>
      <c r="D22" s="175" t="s">
        <v>344</v>
      </c>
      <c r="E22" s="75" t="s">
        <v>345</v>
      </c>
      <c r="F22" s="175" t="s">
        <v>39</v>
      </c>
      <c r="G22" s="75" t="s">
        <v>31</v>
      </c>
      <c r="H22" s="75" t="s">
        <v>323</v>
      </c>
      <c r="I22" s="75" t="s">
        <v>33</v>
      </c>
      <c r="J22" s="75" t="s">
        <v>34</v>
      </c>
      <c r="K22" s="75" t="s">
        <v>35</v>
      </c>
      <c r="L22" s="175" t="s">
        <v>31</v>
      </c>
      <c r="M22" s="176" t="s">
        <v>397</v>
      </c>
    </row>
    <row r="23" spans="1:13" s="43" customFormat="1" ht="94.5" customHeight="1" x14ac:dyDescent="0.25">
      <c r="B23" s="75" t="s">
        <v>323</v>
      </c>
      <c r="C23" s="175">
        <v>52665939</v>
      </c>
      <c r="D23" s="175" t="s">
        <v>330</v>
      </c>
      <c r="E23" s="75" t="s">
        <v>331</v>
      </c>
      <c r="F23" s="175" t="s">
        <v>332</v>
      </c>
      <c r="G23" s="75" t="s">
        <v>31</v>
      </c>
      <c r="H23" s="75" t="s">
        <v>323</v>
      </c>
      <c r="I23" s="75" t="s">
        <v>33</v>
      </c>
      <c r="J23" s="75" t="s">
        <v>34</v>
      </c>
      <c r="K23" s="75" t="s">
        <v>35</v>
      </c>
      <c r="L23" s="175" t="s">
        <v>31</v>
      </c>
      <c r="M23" s="176" t="s">
        <v>397</v>
      </c>
    </row>
    <row r="24" spans="1:13" s="43" customFormat="1" ht="107.25" customHeight="1" x14ac:dyDescent="0.25">
      <c r="B24" s="75" t="s">
        <v>323</v>
      </c>
      <c r="C24" s="175">
        <v>52156140</v>
      </c>
      <c r="D24" s="175" t="s">
        <v>334</v>
      </c>
      <c r="E24" s="75" t="s">
        <v>331</v>
      </c>
      <c r="F24" s="175" t="s">
        <v>335</v>
      </c>
      <c r="G24" s="75" t="s">
        <v>31</v>
      </c>
      <c r="H24" s="75" t="s">
        <v>323</v>
      </c>
      <c r="I24" s="75" t="s">
        <v>33</v>
      </c>
      <c r="J24" s="75" t="s">
        <v>34</v>
      </c>
      <c r="K24" s="75" t="s">
        <v>35</v>
      </c>
      <c r="L24" s="175" t="s">
        <v>31</v>
      </c>
      <c r="M24" s="176" t="s">
        <v>397</v>
      </c>
    </row>
    <row r="25" spans="1:13" s="43" customFormat="1" ht="57.75" thickBot="1" x14ac:dyDescent="0.3">
      <c r="B25" s="30" t="s">
        <v>323</v>
      </c>
      <c r="C25" s="51">
        <v>41767798</v>
      </c>
      <c r="D25" s="51" t="s">
        <v>57</v>
      </c>
      <c r="E25" s="30" t="s">
        <v>58</v>
      </c>
      <c r="F25" s="51" t="s">
        <v>59</v>
      </c>
      <c r="G25" s="30" t="s">
        <v>31</v>
      </c>
      <c r="H25" s="30" t="s">
        <v>323</v>
      </c>
      <c r="I25" s="30" t="s">
        <v>33</v>
      </c>
      <c r="J25" s="31" t="s">
        <v>34</v>
      </c>
      <c r="K25" s="31" t="s">
        <v>35</v>
      </c>
      <c r="L25" s="51" t="s">
        <v>31</v>
      </c>
      <c r="M25" s="178" t="s">
        <v>397</v>
      </c>
    </row>
    <row r="26" spans="1:13" ht="74.25" customHeight="1" x14ac:dyDescent="0.25"/>
    <row r="27" spans="1:13" s="1" customFormat="1" ht="87" customHeight="1" x14ac:dyDescent="0.25">
      <c r="A27" s="549" t="s">
        <v>1025</v>
      </c>
      <c r="B27" s="549"/>
      <c r="C27" s="549"/>
      <c r="D27" s="549"/>
      <c r="E27" s="549"/>
      <c r="F27" s="549"/>
      <c r="G27" s="549"/>
      <c r="H27" s="549"/>
      <c r="I27" s="549"/>
      <c r="J27" s="549"/>
      <c r="K27" s="549"/>
      <c r="L27" s="549"/>
      <c r="M27" s="549"/>
    </row>
    <row r="31" spans="1:13" x14ac:dyDescent="0.25">
      <c r="B31" s="3"/>
      <c r="C31" s="3"/>
      <c r="D31" s="3"/>
    </row>
    <row r="32" spans="1:13" ht="15" thickBot="1" x14ac:dyDescent="0.3">
      <c r="B32" s="3"/>
      <c r="C32" s="4"/>
      <c r="D32" s="4"/>
      <c r="E32" s="4"/>
      <c r="I32" s="5"/>
      <c r="J32" s="5"/>
      <c r="K32" s="5"/>
    </row>
    <row r="33" spans="2:13" ht="15" x14ac:dyDescent="0.25">
      <c r="B33" s="7"/>
      <c r="C33" s="518" t="s">
        <v>1</v>
      </c>
      <c r="D33" s="518"/>
      <c r="E33" s="518"/>
      <c r="F33" s="7"/>
      <c r="G33" s="8"/>
      <c r="H33" s="8"/>
      <c r="I33" s="519" t="s">
        <v>3</v>
      </c>
      <c r="J33" s="519"/>
      <c r="K33" s="519"/>
      <c r="L33" s="8"/>
      <c r="M33" s="7"/>
    </row>
    <row r="34" spans="2:13" s="7" customFormat="1" ht="24" customHeight="1" x14ac:dyDescent="0.25">
      <c r="B34" s="6"/>
      <c r="C34" s="518" t="s">
        <v>2</v>
      </c>
      <c r="D34" s="518"/>
      <c r="E34" s="518"/>
      <c r="F34" s="6"/>
      <c r="G34" s="108"/>
      <c r="H34" s="108"/>
      <c r="I34" s="520" t="s">
        <v>0</v>
      </c>
      <c r="J34" s="520"/>
      <c r="K34" s="520"/>
      <c r="L34" s="6"/>
      <c r="M34" s="6"/>
    </row>
    <row r="35" spans="2:13" s="6" customFormat="1" ht="30" customHeight="1" x14ac:dyDescent="0.25">
      <c r="B35" s="2"/>
      <c r="C35" s="2"/>
      <c r="D35" s="2"/>
      <c r="E35" s="2"/>
      <c r="F35" s="2"/>
      <c r="G35" s="1"/>
      <c r="H35" s="1"/>
      <c r="I35" s="1"/>
      <c r="J35" s="1"/>
      <c r="K35" s="1"/>
      <c r="L35" s="1"/>
      <c r="M35" s="2"/>
    </row>
  </sheetData>
  <sheetProtection password="CC43" sheet="1" objects="1" scenarios="1" selectLockedCells="1" selectUnlockedCells="1"/>
  <mergeCells count="24">
    <mergeCell ref="F13:G13"/>
    <mergeCell ref="H13:I13"/>
    <mergeCell ref="K13:M13"/>
    <mergeCell ref="A27:M27"/>
    <mergeCell ref="B7:L7"/>
    <mergeCell ref="B8:L8"/>
    <mergeCell ref="F12:G12"/>
    <mergeCell ref="H12:I12"/>
    <mergeCell ref="K12:M12"/>
    <mergeCell ref="M16:M17"/>
    <mergeCell ref="B18:M18"/>
    <mergeCell ref="L16:L17"/>
    <mergeCell ref="C33:E33"/>
    <mergeCell ref="I33:K33"/>
    <mergeCell ref="C34:E34"/>
    <mergeCell ref="I34:K34"/>
    <mergeCell ref="B16:B17"/>
    <mergeCell ref="C16:C17"/>
    <mergeCell ref="D16:D17"/>
    <mergeCell ref="E16:E17"/>
    <mergeCell ref="F16:H16"/>
    <mergeCell ref="I16:I17"/>
    <mergeCell ref="J16:J17"/>
    <mergeCell ref="K16:K17"/>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A5:M32"/>
  <sheetViews>
    <sheetView view="pageBreakPreview" zoomScale="40" zoomScaleNormal="55" zoomScaleSheetLayoutView="40" zoomScalePageLayoutView="40" workbookViewId="0">
      <selection activeCell="F14" sqref="F14:H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24" style="2" bestFit="1" customWidth="1"/>
    <col min="14" max="16384" width="11.42578125" style="2"/>
  </cols>
  <sheetData>
    <row r="5" spans="1:13" s="110" customFormat="1" ht="30" x14ac:dyDescent="0.25">
      <c r="A5" s="10"/>
      <c r="B5" s="550" t="s">
        <v>4</v>
      </c>
      <c r="C5" s="550"/>
      <c r="D5" s="550"/>
      <c r="E5" s="550"/>
      <c r="F5" s="550"/>
      <c r="G5" s="550"/>
      <c r="H5" s="550"/>
      <c r="I5" s="550"/>
      <c r="J5" s="550"/>
      <c r="K5" s="550"/>
      <c r="L5" s="550"/>
    </row>
    <row r="6" spans="1:13" s="10" customFormat="1" ht="30" x14ac:dyDescent="0.25">
      <c r="B6" s="551" t="s">
        <v>366</v>
      </c>
      <c r="C6" s="551"/>
      <c r="D6" s="551"/>
      <c r="E6" s="551"/>
      <c r="F6" s="551"/>
      <c r="G6" s="551"/>
      <c r="H6" s="551"/>
      <c r="I6" s="551"/>
      <c r="J6" s="551"/>
      <c r="K6" s="551"/>
      <c r="L6" s="551"/>
    </row>
    <row r="7" spans="1:13" s="1" customFormat="1" x14ac:dyDescent="0.25">
      <c r="B7" s="13"/>
      <c r="E7" s="34"/>
    </row>
    <row r="8" spans="1:13" s="1" customFormat="1" x14ac:dyDescent="0.25">
      <c r="E8" s="34"/>
    </row>
    <row r="9" spans="1:13" s="1" customFormat="1" ht="15" thickBot="1" x14ac:dyDescent="0.3">
      <c r="E9" s="34"/>
    </row>
    <row r="10" spans="1:13" s="1" customFormat="1" ht="45.75" thickBot="1" x14ac:dyDescent="0.3">
      <c r="B10" s="97" t="s">
        <v>6</v>
      </c>
      <c r="C10" s="39" t="s">
        <v>7</v>
      </c>
      <c r="D10" s="39" t="s">
        <v>8</v>
      </c>
      <c r="E10" s="39" t="s">
        <v>9</v>
      </c>
      <c r="F10" s="642" t="s">
        <v>10</v>
      </c>
      <c r="G10" s="594"/>
      <c r="H10" s="591" t="s">
        <v>11</v>
      </c>
      <c r="I10" s="635"/>
      <c r="J10" s="104" t="s">
        <v>12</v>
      </c>
      <c r="K10" s="591" t="s">
        <v>13</v>
      </c>
      <c r="L10" s="594"/>
      <c r="M10" s="635"/>
    </row>
    <row r="11" spans="1:13" s="1" customFormat="1" ht="183" customHeight="1" thickBot="1" x14ac:dyDescent="0.3">
      <c r="B11" s="165">
        <v>1</v>
      </c>
      <c r="C11" s="166">
        <v>193</v>
      </c>
      <c r="D11" s="163" t="s">
        <v>113</v>
      </c>
      <c r="E11" s="172" t="s">
        <v>189</v>
      </c>
      <c r="F11" s="544" t="s">
        <v>398</v>
      </c>
      <c r="G11" s="544"/>
      <c r="H11" s="544" t="s">
        <v>399</v>
      </c>
      <c r="I11" s="544"/>
      <c r="J11" s="163" t="s">
        <v>400</v>
      </c>
      <c r="K11" s="544" t="s">
        <v>401</v>
      </c>
      <c r="L11" s="544"/>
      <c r="M11" s="546"/>
    </row>
    <row r="12" spans="1:13" s="1" customFormat="1" x14ac:dyDescent="0.25">
      <c r="E12" s="34"/>
    </row>
    <row r="13" spans="1:13" s="1" customFormat="1" ht="15" thickBot="1" x14ac:dyDescent="0.3">
      <c r="E13" s="34"/>
    </row>
    <row r="14" spans="1:13" s="1" customFormat="1" ht="44.25" customHeight="1" thickBot="1" x14ac:dyDescent="0.3">
      <c r="B14" s="521" t="s">
        <v>302</v>
      </c>
      <c r="C14" s="591" t="s">
        <v>19</v>
      </c>
      <c r="D14" s="521" t="s">
        <v>20</v>
      </c>
      <c r="E14" s="594" t="s">
        <v>21</v>
      </c>
      <c r="F14" s="535" t="s">
        <v>22</v>
      </c>
      <c r="G14" s="536"/>
      <c r="H14" s="537"/>
      <c r="I14" s="594" t="s">
        <v>23</v>
      </c>
      <c r="J14" s="521" t="s">
        <v>24</v>
      </c>
      <c r="K14" s="594" t="s">
        <v>25</v>
      </c>
      <c r="L14" s="521" t="s">
        <v>26</v>
      </c>
      <c r="M14" s="635" t="s">
        <v>929</v>
      </c>
    </row>
    <row r="15" spans="1:13" s="1" customFormat="1" ht="44.25" customHeight="1" thickBot="1" x14ac:dyDescent="0.3">
      <c r="B15" s="593"/>
      <c r="C15" s="592"/>
      <c r="D15" s="593"/>
      <c r="E15" s="595"/>
      <c r="F15" s="97" t="s">
        <v>11</v>
      </c>
      <c r="G15" s="39" t="s">
        <v>12</v>
      </c>
      <c r="H15" s="98" t="s">
        <v>27</v>
      </c>
      <c r="I15" s="595"/>
      <c r="J15" s="593"/>
      <c r="K15" s="595"/>
      <c r="L15" s="593"/>
      <c r="M15" s="636"/>
    </row>
    <row r="16" spans="1:13" s="1" customFormat="1" ht="15.75" customHeight="1" thickBot="1" x14ac:dyDescent="0.3">
      <c r="B16" s="637" t="s">
        <v>1030</v>
      </c>
      <c r="C16" s="638"/>
      <c r="D16" s="638"/>
      <c r="E16" s="638"/>
      <c r="F16" s="638"/>
      <c r="G16" s="638"/>
      <c r="H16" s="638"/>
      <c r="I16" s="638"/>
      <c r="J16" s="638"/>
      <c r="K16" s="638"/>
      <c r="L16" s="638"/>
      <c r="M16" s="639"/>
    </row>
    <row r="17" spans="1:13" s="45" customFormat="1" ht="35.25" customHeight="1" x14ac:dyDescent="0.25">
      <c r="B17" s="70" t="s">
        <v>323</v>
      </c>
      <c r="C17" s="70">
        <v>91011531</v>
      </c>
      <c r="D17" s="70" t="s">
        <v>381</v>
      </c>
      <c r="E17" s="70" t="s">
        <v>402</v>
      </c>
      <c r="F17" s="71" t="s">
        <v>403</v>
      </c>
      <c r="G17" s="70" t="s">
        <v>31</v>
      </c>
      <c r="H17" s="70" t="s">
        <v>323</v>
      </c>
      <c r="I17" s="70" t="s">
        <v>33</v>
      </c>
      <c r="J17" s="70" t="s">
        <v>34</v>
      </c>
      <c r="K17" s="70" t="s">
        <v>35</v>
      </c>
      <c r="L17" s="70" t="s">
        <v>31</v>
      </c>
      <c r="M17" s="72" t="s">
        <v>404</v>
      </c>
    </row>
    <row r="18" spans="1:13" s="45" customFormat="1" ht="180" customHeight="1" x14ac:dyDescent="0.25">
      <c r="B18" s="75" t="s">
        <v>323</v>
      </c>
      <c r="C18" s="75">
        <v>35421478</v>
      </c>
      <c r="D18" s="75" t="s">
        <v>384</v>
      </c>
      <c r="E18" s="75" t="s">
        <v>385</v>
      </c>
      <c r="F18" s="76" t="s">
        <v>39</v>
      </c>
      <c r="G18" s="75" t="s">
        <v>31</v>
      </c>
      <c r="H18" s="75" t="s">
        <v>323</v>
      </c>
      <c r="I18" s="75" t="s">
        <v>33</v>
      </c>
      <c r="J18" s="75" t="s">
        <v>34</v>
      </c>
      <c r="K18" s="75" t="s">
        <v>35</v>
      </c>
      <c r="L18" s="75" t="s">
        <v>31</v>
      </c>
      <c r="M18" s="77" t="s">
        <v>404</v>
      </c>
    </row>
    <row r="19" spans="1:13" s="45" customFormat="1" ht="83.25" customHeight="1" x14ac:dyDescent="0.25">
      <c r="B19" s="75" t="s">
        <v>323</v>
      </c>
      <c r="C19" s="75">
        <v>52910886</v>
      </c>
      <c r="D19" s="75" t="s">
        <v>344</v>
      </c>
      <c r="E19" s="75" t="s">
        <v>345</v>
      </c>
      <c r="F19" s="76" t="s">
        <v>39</v>
      </c>
      <c r="G19" s="75" t="s">
        <v>31</v>
      </c>
      <c r="H19" s="75" t="s">
        <v>323</v>
      </c>
      <c r="I19" s="75" t="s">
        <v>33</v>
      </c>
      <c r="J19" s="75" t="s">
        <v>34</v>
      </c>
      <c r="K19" s="75" t="s">
        <v>35</v>
      </c>
      <c r="L19" s="75" t="s">
        <v>31</v>
      </c>
      <c r="M19" s="77" t="s">
        <v>404</v>
      </c>
    </row>
    <row r="20" spans="1:13" s="45" customFormat="1" ht="72.75" customHeight="1" x14ac:dyDescent="0.25">
      <c r="B20" s="24" t="s">
        <v>323</v>
      </c>
      <c r="C20" s="24">
        <v>41767798</v>
      </c>
      <c r="D20" s="24" t="s">
        <v>57</v>
      </c>
      <c r="E20" s="24" t="s">
        <v>58</v>
      </c>
      <c r="F20" s="42" t="s">
        <v>59</v>
      </c>
      <c r="G20" s="24" t="s">
        <v>31</v>
      </c>
      <c r="H20" s="24" t="s">
        <v>323</v>
      </c>
      <c r="I20" s="24" t="s">
        <v>33</v>
      </c>
      <c r="J20" s="25" t="s">
        <v>34</v>
      </c>
      <c r="K20" s="25" t="s">
        <v>35</v>
      </c>
      <c r="L20" s="24" t="s">
        <v>31</v>
      </c>
      <c r="M20" s="26" t="s">
        <v>404</v>
      </c>
    </row>
    <row r="21" spans="1:13" s="1" customFormat="1" ht="63.75" customHeight="1" thickBot="1" x14ac:dyDescent="0.3">
      <c r="B21" s="30" t="s">
        <v>323</v>
      </c>
      <c r="C21" s="30">
        <v>4301256</v>
      </c>
      <c r="D21" s="30" t="s">
        <v>60</v>
      </c>
      <c r="E21" s="30" t="s">
        <v>61</v>
      </c>
      <c r="F21" s="49" t="s">
        <v>62</v>
      </c>
      <c r="G21" s="30" t="s">
        <v>31</v>
      </c>
      <c r="H21" s="30" t="s">
        <v>323</v>
      </c>
      <c r="I21" s="30" t="s">
        <v>33</v>
      </c>
      <c r="J21" s="31" t="s">
        <v>34</v>
      </c>
      <c r="K21" s="31" t="s">
        <v>35</v>
      </c>
      <c r="L21" s="30" t="s">
        <v>31</v>
      </c>
      <c r="M21" s="32" t="s">
        <v>404</v>
      </c>
    </row>
    <row r="22" spans="1:13" s="1" customFormat="1" ht="67.5" customHeight="1" x14ac:dyDescent="0.25">
      <c r="B22" s="2"/>
      <c r="C22" s="2"/>
      <c r="D22" s="2"/>
      <c r="E22" s="2"/>
      <c r="F22" s="2"/>
      <c r="M22" s="2"/>
    </row>
    <row r="24" spans="1:13" s="1" customFormat="1" ht="87" customHeight="1" x14ac:dyDescent="0.25">
      <c r="A24" s="549" t="s">
        <v>1025</v>
      </c>
      <c r="B24" s="549"/>
      <c r="C24" s="549"/>
      <c r="D24" s="549"/>
      <c r="E24" s="549"/>
      <c r="F24" s="549"/>
      <c r="G24" s="549"/>
      <c r="H24" s="549"/>
      <c r="I24" s="549"/>
      <c r="J24" s="549"/>
      <c r="K24" s="549"/>
      <c r="L24" s="549"/>
      <c r="M24" s="549"/>
    </row>
    <row r="28" spans="1:13" x14ac:dyDescent="0.25">
      <c r="B28" s="3"/>
      <c r="C28" s="3"/>
      <c r="D28" s="3"/>
    </row>
    <row r="29" spans="1:13" ht="15" thickBot="1" x14ac:dyDescent="0.3">
      <c r="B29" s="3"/>
      <c r="C29" s="4"/>
      <c r="D29" s="4"/>
      <c r="E29" s="4"/>
      <c r="I29" s="5"/>
      <c r="J29" s="5"/>
      <c r="K29" s="5"/>
    </row>
    <row r="30" spans="1:13" ht="15" x14ac:dyDescent="0.25">
      <c r="B30" s="7"/>
      <c r="C30" s="518" t="s">
        <v>1</v>
      </c>
      <c r="D30" s="518"/>
      <c r="E30" s="518"/>
      <c r="F30" s="7"/>
      <c r="G30" s="8"/>
      <c r="H30" s="8"/>
      <c r="I30" s="519" t="s">
        <v>3</v>
      </c>
      <c r="J30" s="519"/>
      <c r="K30" s="519"/>
      <c r="L30" s="8"/>
      <c r="M30" s="7"/>
    </row>
    <row r="31" spans="1:13" s="7" customFormat="1" ht="24" customHeight="1" x14ac:dyDescent="0.25">
      <c r="B31" s="6"/>
      <c r="C31" s="518" t="s">
        <v>2</v>
      </c>
      <c r="D31" s="518"/>
      <c r="E31" s="518"/>
      <c r="F31" s="6"/>
      <c r="G31" s="108"/>
      <c r="H31" s="108"/>
      <c r="I31" s="520" t="s">
        <v>0</v>
      </c>
      <c r="J31" s="520"/>
      <c r="K31" s="520"/>
      <c r="L31" s="6"/>
      <c r="M31" s="6"/>
    </row>
    <row r="32" spans="1:13" s="6" customFormat="1" ht="30" customHeight="1" x14ac:dyDescent="0.25">
      <c r="B32" s="2"/>
      <c r="C32" s="2"/>
      <c r="D32" s="2"/>
      <c r="E32" s="2"/>
      <c r="F32" s="2"/>
      <c r="G32" s="1"/>
      <c r="H32" s="1"/>
      <c r="I32" s="1"/>
      <c r="J32" s="1"/>
      <c r="K32" s="1"/>
      <c r="L32" s="1"/>
      <c r="M32" s="2"/>
    </row>
  </sheetData>
  <sheetProtection password="CC43" sheet="1" objects="1" scenarios="1" selectLockedCells="1" selectUnlockedCells="1"/>
  <mergeCells count="24">
    <mergeCell ref="F11:G11"/>
    <mergeCell ref="H11:I11"/>
    <mergeCell ref="K11:M11"/>
    <mergeCell ref="A24:M24"/>
    <mergeCell ref="B5:L5"/>
    <mergeCell ref="B6:L6"/>
    <mergeCell ref="F10:G10"/>
    <mergeCell ref="H10:I10"/>
    <mergeCell ref="K10:M10"/>
    <mergeCell ref="L14:L15"/>
    <mergeCell ref="M14:M15"/>
    <mergeCell ref="B16:M16"/>
    <mergeCell ref="B14:B15"/>
    <mergeCell ref="C14:C15"/>
    <mergeCell ref="D14:D15"/>
    <mergeCell ref="E14:E15"/>
    <mergeCell ref="F14:H14"/>
    <mergeCell ref="I14:I15"/>
    <mergeCell ref="C30:E30"/>
    <mergeCell ref="I30:K30"/>
    <mergeCell ref="C31:E31"/>
    <mergeCell ref="I31:K31"/>
    <mergeCell ref="J14:J15"/>
    <mergeCell ref="K14:K15"/>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6"/>
  <dimension ref="A3:O28"/>
  <sheetViews>
    <sheetView view="pageBreakPreview" zoomScale="55" zoomScaleNormal="55" zoomScaleSheetLayoutView="55" zoomScalePageLayoutView="55"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109"/>
    </row>
    <row r="4" spans="1:15" s="60" customFormat="1" ht="30" x14ac:dyDescent="0.25">
      <c r="B4" s="551" t="s">
        <v>305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B8" s="62" t="s">
        <v>6</v>
      </c>
      <c r="C8" s="127" t="s">
        <v>7</v>
      </c>
      <c r="D8" s="128" t="s">
        <v>8</v>
      </c>
      <c r="E8" s="129" t="s">
        <v>9</v>
      </c>
      <c r="F8" s="553" t="s">
        <v>10</v>
      </c>
      <c r="G8" s="656"/>
      <c r="H8" s="552" t="s">
        <v>11</v>
      </c>
      <c r="I8" s="554"/>
      <c r="J8" s="129" t="s">
        <v>12</v>
      </c>
      <c r="K8" s="553" t="s">
        <v>13</v>
      </c>
      <c r="L8" s="554"/>
    </row>
    <row r="9" spans="1:15" ht="183" customHeight="1" thickBot="1" x14ac:dyDescent="0.3">
      <c r="B9" s="16">
        <v>2</v>
      </c>
      <c r="C9" s="17">
        <v>194</v>
      </c>
      <c r="D9" s="18" t="s">
        <v>306</v>
      </c>
      <c r="E9" s="130" t="s">
        <v>307</v>
      </c>
      <c r="F9" s="708" t="s">
        <v>308</v>
      </c>
      <c r="G9" s="708"/>
      <c r="H9" s="708" t="s">
        <v>309</v>
      </c>
      <c r="I9" s="708"/>
      <c r="J9" s="130" t="s">
        <v>310</v>
      </c>
      <c r="K9" s="708" t="s">
        <v>311</v>
      </c>
      <c r="L9" s="709"/>
    </row>
    <row r="10" spans="1:15" x14ac:dyDescent="0.25">
      <c r="G10" s="2"/>
      <c r="H10" s="2"/>
      <c r="I10" s="2"/>
      <c r="J10" s="2"/>
      <c r="K10" s="2"/>
      <c r="L10" s="2"/>
    </row>
    <row r="11" spans="1:15" ht="15" thickBot="1" x14ac:dyDescent="0.3">
      <c r="G11" s="2"/>
      <c r="H11" s="2"/>
      <c r="I11" s="2"/>
      <c r="J11" s="2"/>
      <c r="K11" s="2"/>
      <c r="L11" s="2"/>
    </row>
    <row r="12" spans="1:15" ht="18" customHeight="1" thickBot="1" x14ac:dyDescent="0.3">
      <c r="B12" s="591" t="s">
        <v>19</v>
      </c>
      <c r="C12" s="521" t="s">
        <v>20</v>
      </c>
      <c r="D12" s="594" t="s">
        <v>21</v>
      </c>
      <c r="E12" s="535" t="s">
        <v>22</v>
      </c>
      <c r="F12" s="536"/>
      <c r="G12" s="537"/>
      <c r="H12" s="594" t="s">
        <v>23</v>
      </c>
      <c r="I12" s="521" t="s">
        <v>24</v>
      </c>
      <c r="J12" s="594" t="s">
        <v>25</v>
      </c>
      <c r="K12" s="521" t="s">
        <v>26</v>
      </c>
      <c r="L12" s="635" t="s">
        <v>929</v>
      </c>
    </row>
    <row r="13" spans="1:15" ht="44.25" customHeight="1" thickBot="1" x14ac:dyDescent="0.3">
      <c r="B13" s="547"/>
      <c r="C13" s="522"/>
      <c r="D13" s="687"/>
      <c r="E13" s="62" t="s">
        <v>11</v>
      </c>
      <c r="F13" s="63" t="s">
        <v>12</v>
      </c>
      <c r="G13" s="83" t="s">
        <v>27</v>
      </c>
      <c r="H13" s="687"/>
      <c r="I13" s="522"/>
      <c r="J13" s="687"/>
      <c r="K13" s="522"/>
      <c r="L13" s="548"/>
    </row>
    <row r="14" spans="1:15" s="45" customFormat="1" ht="35.25" customHeight="1" thickBot="1" x14ac:dyDescent="0.3">
      <c r="B14" s="646" t="s">
        <v>1027</v>
      </c>
      <c r="C14" s="647"/>
      <c r="D14" s="647"/>
      <c r="E14" s="647"/>
      <c r="F14" s="647"/>
      <c r="G14" s="647"/>
      <c r="H14" s="647"/>
      <c r="I14" s="647"/>
      <c r="J14" s="647"/>
      <c r="K14" s="647"/>
      <c r="L14" s="648"/>
    </row>
    <row r="15" spans="1:15" ht="44.25" customHeight="1" thickBot="1" x14ac:dyDescent="0.3">
      <c r="B15" s="131">
        <v>63321854</v>
      </c>
      <c r="C15" s="132" t="s">
        <v>312</v>
      </c>
      <c r="D15" s="132" t="s">
        <v>313</v>
      </c>
      <c r="E15" s="132" t="s">
        <v>314</v>
      </c>
      <c r="F15" s="132" t="s">
        <v>31</v>
      </c>
      <c r="G15" s="132" t="s">
        <v>32</v>
      </c>
      <c r="H15" s="132" t="s">
        <v>33</v>
      </c>
      <c r="I15" s="133" t="s">
        <v>34</v>
      </c>
      <c r="J15" s="133" t="s">
        <v>35</v>
      </c>
      <c r="K15" s="132" t="s">
        <v>31</v>
      </c>
      <c r="L15" s="134" t="s">
        <v>315</v>
      </c>
      <c r="O15" s="1">
        <v>36.19</v>
      </c>
    </row>
    <row r="20" spans="1:13" s="1" customFormat="1" ht="87" customHeight="1" x14ac:dyDescent="0.25">
      <c r="A20" s="549" t="s">
        <v>1025</v>
      </c>
      <c r="B20" s="549"/>
      <c r="C20" s="549"/>
      <c r="D20" s="549"/>
      <c r="E20" s="549"/>
      <c r="F20" s="549"/>
      <c r="G20" s="549"/>
      <c r="H20" s="549"/>
      <c r="I20" s="549"/>
      <c r="J20" s="549"/>
      <c r="K20" s="549"/>
      <c r="L20" s="549"/>
      <c r="M20" s="549"/>
    </row>
    <row r="25" spans="1:13" x14ac:dyDescent="0.25">
      <c r="B25" s="3"/>
      <c r="C25" s="3"/>
      <c r="D25" s="3"/>
    </row>
    <row r="26" spans="1:13" ht="15" thickBot="1" x14ac:dyDescent="0.3">
      <c r="B26" s="3"/>
      <c r="C26" s="4"/>
      <c r="D26" s="4"/>
      <c r="E26" s="4"/>
      <c r="I26" s="5"/>
      <c r="J26" s="5"/>
      <c r="K26" s="5"/>
    </row>
    <row r="27" spans="1:13" s="7" customFormat="1" ht="24" customHeight="1" x14ac:dyDescent="0.25">
      <c r="C27" s="518" t="s">
        <v>1</v>
      </c>
      <c r="D27" s="518"/>
      <c r="E27" s="518"/>
      <c r="G27" s="8"/>
      <c r="H27" s="8"/>
      <c r="I27" s="519" t="s">
        <v>3</v>
      </c>
      <c r="J27" s="519"/>
      <c r="K27" s="519"/>
      <c r="L27" s="8"/>
    </row>
    <row r="28" spans="1:13" s="6" customFormat="1" ht="30" customHeight="1" x14ac:dyDescent="0.25">
      <c r="C28" s="518" t="s">
        <v>2</v>
      </c>
      <c r="D28" s="518"/>
      <c r="E28" s="518"/>
      <c r="G28" s="108"/>
      <c r="H28" s="108"/>
      <c r="I28" s="520" t="s">
        <v>0</v>
      </c>
      <c r="J28" s="520"/>
      <c r="K28" s="520"/>
    </row>
  </sheetData>
  <sheetProtection password="CC43" sheet="1" objects="1" scenarios="1" selectLockedCells="1" selectUnlockedCells="1"/>
  <mergeCells count="23">
    <mergeCell ref="F9:G9"/>
    <mergeCell ref="H9:I9"/>
    <mergeCell ref="K9:L9"/>
    <mergeCell ref="A20:M20"/>
    <mergeCell ref="B3:K3"/>
    <mergeCell ref="B4:L4"/>
    <mergeCell ref="F8:G8"/>
    <mergeCell ref="H8:I8"/>
    <mergeCell ref="K8:L8"/>
    <mergeCell ref="C28:E28"/>
    <mergeCell ref="I28:K28"/>
    <mergeCell ref="J12:J13"/>
    <mergeCell ref="K12:K13"/>
    <mergeCell ref="L12:L13"/>
    <mergeCell ref="B14:L14"/>
    <mergeCell ref="C27:E27"/>
    <mergeCell ref="I27:K27"/>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7"/>
  <dimension ref="A3:O29"/>
  <sheetViews>
    <sheetView view="pageBreakPreview" zoomScale="55" zoomScaleNormal="55" zoomScaleSheetLayoutView="55" zoomScalePageLayoutView="55" workbookViewId="0">
      <selection activeCell="B14" sqref="B14:L14"/>
    </sheetView>
  </sheetViews>
  <sheetFormatPr baseColWidth="10" defaultRowHeight="14.25" x14ac:dyDescent="0.25"/>
  <cols>
    <col min="1" max="1" width="5.8554687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109"/>
    </row>
    <row r="4" spans="1:15" s="60" customFormat="1" ht="30" x14ac:dyDescent="0.25">
      <c r="B4" s="551" t="s">
        <v>305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B8" s="62" t="s">
        <v>6</v>
      </c>
      <c r="C8" s="127" t="s">
        <v>7</v>
      </c>
      <c r="D8" s="128" t="s">
        <v>8</v>
      </c>
      <c r="E8" s="129" t="s">
        <v>9</v>
      </c>
      <c r="F8" s="553" t="s">
        <v>10</v>
      </c>
      <c r="G8" s="656"/>
      <c r="H8" s="552" t="s">
        <v>11</v>
      </c>
      <c r="I8" s="554"/>
      <c r="J8" s="129" t="s">
        <v>12</v>
      </c>
      <c r="K8" s="553" t="s">
        <v>13</v>
      </c>
      <c r="L8" s="554"/>
    </row>
    <row r="9" spans="1:15" ht="183" customHeight="1" thickBot="1" x14ac:dyDescent="0.3">
      <c r="B9" s="16">
        <v>1</v>
      </c>
      <c r="C9" s="17">
        <v>195</v>
      </c>
      <c r="D9" s="18" t="s">
        <v>292</v>
      </c>
      <c r="E9" s="130" t="s">
        <v>316</v>
      </c>
      <c r="F9" s="708" t="s">
        <v>317</v>
      </c>
      <c r="G9" s="708"/>
      <c r="H9" s="708" t="s">
        <v>318</v>
      </c>
      <c r="I9" s="708"/>
      <c r="J9" s="85" t="s">
        <v>319</v>
      </c>
      <c r="K9" s="708" t="s">
        <v>320</v>
      </c>
      <c r="L9" s="709"/>
    </row>
    <row r="10" spans="1:15" x14ac:dyDescent="0.25">
      <c r="G10" s="2"/>
      <c r="H10" s="2"/>
      <c r="I10" s="2"/>
      <c r="J10" s="2"/>
      <c r="K10" s="2"/>
      <c r="L10" s="2"/>
    </row>
    <row r="11" spans="1:15" ht="15" thickBot="1" x14ac:dyDescent="0.3">
      <c r="G11" s="2"/>
      <c r="H11" s="2"/>
      <c r="I11" s="2"/>
      <c r="J11" s="2"/>
      <c r="K11" s="2"/>
      <c r="L11" s="2"/>
    </row>
    <row r="12" spans="1:15" ht="18" customHeight="1" thickBot="1" x14ac:dyDescent="0.3">
      <c r="B12" s="591" t="s">
        <v>19</v>
      </c>
      <c r="C12" s="521" t="s">
        <v>20</v>
      </c>
      <c r="D12" s="594" t="s">
        <v>21</v>
      </c>
      <c r="E12" s="535" t="s">
        <v>22</v>
      </c>
      <c r="F12" s="536"/>
      <c r="G12" s="537"/>
      <c r="H12" s="594" t="s">
        <v>23</v>
      </c>
      <c r="I12" s="521" t="s">
        <v>24</v>
      </c>
      <c r="J12" s="594" t="s">
        <v>25</v>
      </c>
      <c r="K12" s="521" t="s">
        <v>26</v>
      </c>
      <c r="L12" s="635" t="s">
        <v>929</v>
      </c>
    </row>
    <row r="13" spans="1:15" ht="44.25" customHeight="1" thickBot="1" x14ac:dyDescent="0.3">
      <c r="B13" s="592"/>
      <c r="C13" s="593"/>
      <c r="D13" s="595"/>
      <c r="E13" s="135" t="s">
        <v>11</v>
      </c>
      <c r="F13" s="136" t="s">
        <v>12</v>
      </c>
      <c r="G13" s="137" t="s">
        <v>27</v>
      </c>
      <c r="H13" s="595"/>
      <c r="I13" s="593"/>
      <c r="J13" s="595"/>
      <c r="K13" s="593"/>
      <c r="L13" s="636"/>
    </row>
    <row r="14" spans="1:15" s="45" customFormat="1" ht="35.25" customHeight="1" thickBot="1" x14ac:dyDescent="0.3">
      <c r="B14" s="637" t="s">
        <v>1027</v>
      </c>
      <c r="C14" s="638"/>
      <c r="D14" s="638"/>
      <c r="E14" s="638"/>
      <c r="F14" s="638"/>
      <c r="G14" s="638"/>
      <c r="H14" s="638"/>
      <c r="I14" s="638"/>
      <c r="J14" s="638"/>
      <c r="K14" s="638"/>
      <c r="L14" s="639"/>
    </row>
    <row r="15" spans="1:15" s="1" customFormat="1" ht="123" customHeight="1" x14ac:dyDescent="0.25">
      <c r="B15" s="19">
        <v>79859445</v>
      </c>
      <c r="C15" s="20" t="s">
        <v>321</v>
      </c>
      <c r="D15" s="20" t="s">
        <v>112</v>
      </c>
      <c r="E15" s="40" t="s">
        <v>322</v>
      </c>
      <c r="F15" s="70" t="s">
        <v>31</v>
      </c>
      <c r="G15" s="70" t="s">
        <v>323</v>
      </c>
      <c r="H15" s="70" t="s">
        <v>33</v>
      </c>
      <c r="I15" s="70" t="s">
        <v>34</v>
      </c>
      <c r="J15" s="70" t="s">
        <v>35</v>
      </c>
      <c r="K15" s="70" t="s">
        <v>118</v>
      </c>
      <c r="L15" s="22" t="s">
        <v>315</v>
      </c>
      <c r="O15" s="1">
        <v>62.14</v>
      </c>
    </row>
    <row r="16" spans="1:15" s="1" customFormat="1" ht="49.5" customHeight="1" thickBot="1" x14ac:dyDescent="0.3">
      <c r="B16" s="29">
        <v>63321854</v>
      </c>
      <c r="C16" s="30" t="s">
        <v>312</v>
      </c>
      <c r="D16" s="30" t="s">
        <v>313</v>
      </c>
      <c r="E16" s="49" t="s">
        <v>314</v>
      </c>
      <c r="F16" s="30" t="s">
        <v>31</v>
      </c>
      <c r="G16" s="46" t="s">
        <v>323</v>
      </c>
      <c r="H16" s="46" t="s">
        <v>33</v>
      </c>
      <c r="I16" s="30" t="s">
        <v>34</v>
      </c>
      <c r="J16" s="30" t="s">
        <v>35</v>
      </c>
      <c r="K16" s="30" t="s">
        <v>118</v>
      </c>
      <c r="L16" s="32" t="s">
        <v>315</v>
      </c>
      <c r="O16" s="1">
        <v>36.19</v>
      </c>
    </row>
    <row r="21" spans="1:13" s="1" customFormat="1" ht="87" customHeight="1" x14ac:dyDescent="0.25">
      <c r="A21" s="549" t="s">
        <v>1025</v>
      </c>
      <c r="B21" s="549"/>
      <c r="C21" s="549"/>
      <c r="D21" s="549"/>
      <c r="E21" s="549"/>
      <c r="F21" s="549"/>
      <c r="G21" s="549"/>
      <c r="H21" s="549"/>
      <c r="I21" s="549"/>
      <c r="J21" s="549"/>
      <c r="K21" s="549"/>
      <c r="L21" s="549"/>
      <c r="M21" s="549"/>
    </row>
    <row r="26" spans="1:13" x14ac:dyDescent="0.25">
      <c r="B26" s="3"/>
      <c r="C26" s="3"/>
      <c r="D26" s="3"/>
    </row>
    <row r="27" spans="1:13" ht="15" thickBot="1" x14ac:dyDescent="0.3">
      <c r="B27" s="3"/>
      <c r="C27" s="4"/>
      <c r="D27" s="4"/>
      <c r="E27" s="4"/>
      <c r="I27" s="5"/>
      <c r="J27" s="5"/>
      <c r="K27" s="5"/>
    </row>
    <row r="28" spans="1:13" s="7" customFormat="1" ht="24" customHeight="1" x14ac:dyDescent="0.25">
      <c r="C28" s="518" t="s">
        <v>1</v>
      </c>
      <c r="D28" s="518"/>
      <c r="E28" s="518"/>
      <c r="G28" s="8"/>
      <c r="H28" s="8"/>
      <c r="I28" s="519" t="s">
        <v>3</v>
      </c>
      <c r="J28" s="519"/>
      <c r="K28" s="519"/>
      <c r="L28" s="8"/>
    </row>
    <row r="29" spans="1:13" s="6" customFormat="1" ht="30" customHeight="1" x14ac:dyDescent="0.25">
      <c r="C29" s="518" t="s">
        <v>2</v>
      </c>
      <c r="D29" s="518"/>
      <c r="E29" s="518"/>
      <c r="G29" s="108"/>
      <c r="H29" s="108"/>
      <c r="I29" s="520" t="s">
        <v>0</v>
      </c>
      <c r="J29" s="520"/>
      <c r="K29" s="520"/>
    </row>
  </sheetData>
  <sheetProtection password="CC43" sheet="1" objects="1" scenarios="1" selectLockedCells="1" selectUnlockedCells="1"/>
  <mergeCells count="23">
    <mergeCell ref="F9:G9"/>
    <mergeCell ref="H9:I9"/>
    <mergeCell ref="K9:L9"/>
    <mergeCell ref="A21:M21"/>
    <mergeCell ref="B3:K3"/>
    <mergeCell ref="B4:L4"/>
    <mergeCell ref="F8:G8"/>
    <mergeCell ref="H8:I8"/>
    <mergeCell ref="K8:L8"/>
    <mergeCell ref="C29:E29"/>
    <mergeCell ref="I29:K29"/>
    <mergeCell ref="J12:J13"/>
    <mergeCell ref="K12:K13"/>
    <mergeCell ref="L12:L13"/>
    <mergeCell ref="B14:L14"/>
    <mergeCell ref="C28:E28"/>
    <mergeCell ref="I28:K28"/>
    <mergeCell ref="B12:B13"/>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legacyDrawingHF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8"/>
  <dimension ref="A3:O28"/>
  <sheetViews>
    <sheetView view="pageBreakPreview" zoomScale="55" zoomScaleNormal="55" zoomScaleSheetLayoutView="55" zoomScalePageLayoutView="55" workbookViewId="0">
      <selection activeCell="H14" sqref="H14"/>
    </sheetView>
  </sheetViews>
  <sheetFormatPr baseColWidth="10" defaultRowHeight="14.25" x14ac:dyDescent="0.25"/>
  <cols>
    <col min="1" max="1" width="18"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18.85546875" style="1" bestFit="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59" customFormat="1" ht="30" x14ac:dyDescent="0.25">
      <c r="A3" s="10"/>
      <c r="B3" s="550" t="s">
        <v>4</v>
      </c>
      <c r="C3" s="550"/>
      <c r="D3" s="550"/>
      <c r="E3" s="550"/>
      <c r="F3" s="550"/>
      <c r="G3" s="550"/>
      <c r="H3" s="550"/>
      <c r="I3" s="550"/>
      <c r="J3" s="550"/>
      <c r="K3" s="550"/>
      <c r="L3" s="109"/>
    </row>
    <row r="4" spans="1:15" s="60" customFormat="1" ht="30" x14ac:dyDescent="0.25">
      <c r="B4" s="551" t="s">
        <v>305</v>
      </c>
      <c r="C4" s="551"/>
      <c r="D4" s="551"/>
      <c r="E4" s="551"/>
      <c r="F4" s="551"/>
      <c r="G4" s="551"/>
      <c r="H4" s="551"/>
      <c r="I4" s="551"/>
      <c r="J4" s="551"/>
      <c r="K4" s="551"/>
      <c r="L4" s="551"/>
    </row>
    <row r="5" spans="1:15" x14ac:dyDescent="0.25">
      <c r="B5" s="61"/>
      <c r="G5" s="2"/>
      <c r="H5" s="2"/>
      <c r="I5" s="2"/>
      <c r="J5" s="2"/>
      <c r="K5" s="2"/>
      <c r="L5" s="2"/>
    </row>
    <row r="6" spans="1:15" x14ac:dyDescent="0.25">
      <c r="G6" s="2"/>
      <c r="H6" s="2"/>
      <c r="I6" s="2"/>
      <c r="J6" s="2"/>
      <c r="K6" s="2"/>
      <c r="L6" s="2"/>
    </row>
    <row r="7" spans="1:15" ht="15" thickBot="1" x14ac:dyDescent="0.3">
      <c r="G7" s="2"/>
      <c r="H7" s="2"/>
      <c r="I7" s="2"/>
      <c r="J7" s="2"/>
      <c r="K7" s="2"/>
      <c r="L7" s="2"/>
    </row>
    <row r="8" spans="1:15" ht="45.75" thickBot="1" x14ac:dyDescent="0.3">
      <c r="B8" s="62" t="s">
        <v>6</v>
      </c>
      <c r="C8" s="127" t="s">
        <v>7</v>
      </c>
      <c r="D8" s="128" t="s">
        <v>8</v>
      </c>
      <c r="E8" s="129" t="s">
        <v>9</v>
      </c>
      <c r="F8" s="553" t="s">
        <v>10</v>
      </c>
      <c r="G8" s="656"/>
      <c r="H8" s="552" t="s">
        <v>11</v>
      </c>
      <c r="I8" s="554"/>
      <c r="J8" s="129" t="s">
        <v>12</v>
      </c>
      <c r="K8" s="553" t="s">
        <v>13</v>
      </c>
      <c r="L8" s="554"/>
    </row>
    <row r="9" spans="1:15" ht="183" customHeight="1" thickBot="1" x14ac:dyDescent="0.3">
      <c r="B9" s="138">
        <v>1</v>
      </c>
      <c r="C9" s="139">
        <v>196</v>
      </c>
      <c r="D9" s="18" t="s">
        <v>0</v>
      </c>
      <c r="E9" s="130" t="s">
        <v>324</v>
      </c>
      <c r="F9" s="708" t="s">
        <v>325</v>
      </c>
      <c r="G9" s="708"/>
      <c r="H9" s="708" t="s">
        <v>326</v>
      </c>
      <c r="I9" s="708"/>
      <c r="J9" s="85" t="s">
        <v>319</v>
      </c>
      <c r="K9" s="708"/>
      <c r="L9" s="709"/>
    </row>
    <row r="10" spans="1:15" ht="15" thickBot="1" x14ac:dyDescent="0.3">
      <c r="G10" s="2"/>
      <c r="H10" s="2"/>
      <c r="I10" s="2"/>
      <c r="J10" s="2"/>
      <c r="K10" s="2"/>
      <c r="L10" s="2"/>
    </row>
    <row r="11" spans="1:15" ht="18" customHeight="1" thickBot="1" x14ac:dyDescent="0.3">
      <c r="A11" s="521" t="s">
        <v>302</v>
      </c>
      <c r="B11" s="591" t="s">
        <v>19</v>
      </c>
      <c r="C11" s="521" t="s">
        <v>20</v>
      </c>
      <c r="D11" s="594" t="s">
        <v>21</v>
      </c>
      <c r="E11" s="535" t="s">
        <v>22</v>
      </c>
      <c r="F11" s="536"/>
      <c r="G11" s="537"/>
      <c r="H11" s="594" t="s">
        <v>23</v>
      </c>
      <c r="I11" s="521" t="s">
        <v>24</v>
      </c>
      <c r="J11" s="594" t="s">
        <v>25</v>
      </c>
      <c r="K11" s="521" t="s">
        <v>26</v>
      </c>
      <c r="L11" s="635" t="s">
        <v>929</v>
      </c>
    </row>
    <row r="12" spans="1:15" ht="44.25" customHeight="1" thickBot="1" x14ac:dyDescent="0.3">
      <c r="A12" s="593"/>
      <c r="B12" s="547"/>
      <c r="C12" s="522"/>
      <c r="D12" s="687"/>
      <c r="E12" s="62" t="s">
        <v>11</v>
      </c>
      <c r="F12" s="63" t="s">
        <v>12</v>
      </c>
      <c r="G12" s="83" t="s">
        <v>27</v>
      </c>
      <c r="H12" s="687"/>
      <c r="I12" s="522"/>
      <c r="J12" s="687"/>
      <c r="K12" s="522"/>
      <c r="L12" s="548"/>
    </row>
    <row r="13" spans="1:15" ht="15.75" thickBot="1" x14ac:dyDescent="0.3">
      <c r="A13" s="637" t="s">
        <v>1026</v>
      </c>
      <c r="B13" s="638"/>
      <c r="C13" s="638"/>
      <c r="D13" s="638"/>
      <c r="E13" s="638"/>
      <c r="F13" s="638"/>
      <c r="G13" s="638"/>
      <c r="H13" s="638"/>
      <c r="I13" s="638"/>
      <c r="J13" s="638"/>
      <c r="K13" s="638"/>
      <c r="L13" s="638"/>
      <c r="M13" s="516"/>
    </row>
    <row r="14" spans="1:15" ht="147.75" customHeight="1" thickBot="1" x14ac:dyDescent="0.3">
      <c r="A14" s="321">
        <v>1</v>
      </c>
      <c r="B14" s="334">
        <v>39662964</v>
      </c>
      <c r="C14" s="330" t="s">
        <v>327</v>
      </c>
      <c r="D14" s="330" t="s">
        <v>328</v>
      </c>
      <c r="E14" s="331" t="s">
        <v>329</v>
      </c>
      <c r="F14" s="330" t="s">
        <v>33</v>
      </c>
      <c r="G14" s="330" t="s">
        <v>32</v>
      </c>
      <c r="H14" s="330" t="s">
        <v>33</v>
      </c>
      <c r="I14" s="330" t="s">
        <v>34</v>
      </c>
      <c r="J14" s="330" t="s">
        <v>35</v>
      </c>
      <c r="K14" s="330" t="s">
        <v>33</v>
      </c>
      <c r="L14" s="332"/>
      <c r="O14" s="2">
        <v>58.1</v>
      </c>
    </row>
    <row r="15" spans="1:15" s="45" customFormat="1" ht="15.75" customHeight="1" thickBot="1" x14ac:dyDescent="0.3">
      <c r="A15" s="646" t="s">
        <v>1027</v>
      </c>
      <c r="B15" s="647"/>
      <c r="C15" s="647"/>
      <c r="D15" s="647"/>
      <c r="E15" s="647"/>
      <c r="F15" s="647"/>
      <c r="G15" s="647"/>
      <c r="H15" s="647"/>
      <c r="I15" s="647"/>
      <c r="J15" s="647"/>
      <c r="K15" s="647"/>
      <c r="L15" s="648"/>
      <c r="O15" s="2" t="e">
        <v>#N/A</v>
      </c>
    </row>
    <row r="16" spans="1:15" ht="61.5" customHeight="1" x14ac:dyDescent="0.25">
      <c r="A16" s="149" t="s">
        <v>32</v>
      </c>
      <c r="B16" s="335">
        <v>52665939</v>
      </c>
      <c r="C16" s="149" t="s">
        <v>330</v>
      </c>
      <c r="D16" s="149" t="s">
        <v>331</v>
      </c>
      <c r="E16" s="150" t="s">
        <v>332</v>
      </c>
      <c r="F16" s="149" t="s">
        <v>31</v>
      </c>
      <c r="G16" s="149" t="s">
        <v>32</v>
      </c>
      <c r="H16" s="149" t="s">
        <v>33</v>
      </c>
      <c r="I16" s="149" t="s">
        <v>34</v>
      </c>
      <c r="J16" s="149" t="s">
        <v>35</v>
      </c>
      <c r="K16" s="149" t="s">
        <v>31</v>
      </c>
      <c r="L16" s="152" t="s">
        <v>333</v>
      </c>
      <c r="O16" s="2">
        <v>46.9</v>
      </c>
    </row>
    <row r="17" spans="1:15" ht="46.5" customHeight="1" x14ac:dyDescent="0.25">
      <c r="A17" s="24" t="s">
        <v>32</v>
      </c>
      <c r="B17" s="319">
        <v>63321854</v>
      </c>
      <c r="C17" s="24" t="s">
        <v>312</v>
      </c>
      <c r="D17" s="24" t="s">
        <v>313</v>
      </c>
      <c r="E17" s="42" t="s">
        <v>314</v>
      </c>
      <c r="F17" s="24" t="s">
        <v>31</v>
      </c>
      <c r="G17" s="24" t="s">
        <v>32</v>
      </c>
      <c r="H17" s="24" t="s">
        <v>33</v>
      </c>
      <c r="I17" s="24" t="s">
        <v>34</v>
      </c>
      <c r="J17" s="24" t="s">
        <v>35</v>
      </c>
      <c r="K17" s="24" t="s">
        <v>31</v>
      </c>
      <c r="L17" s="26" t="s">
        <v>333</v>
      </c>
      <c r="O17" s="2">
        <v>36.19</v>
      </c>
    </row>
    <row r="18" spans="1:15" ht="114.75" thickBot="1" x14ac:dyDescent="0.3">
      <c r="A18" s="30" t="s">
        <v>32</v>
      </c>
      <c r="B18" s="318">
        <v>52156140</v>
      </c>
      <c r="C18" s="30" t="s">
        <v>334</v>
      </c>
      <c r="D18" s="30" t="s">
        <v>331</v>
      </c>
      <c r="E18" s="49" t="s">
        <v>335</v>
      </c>
      <c r="F18" s="30" t="s">
        <v>31</v>
      </c>
      <c r="G18" s="30" t="s">
        <v>32</v>
      </c>
      <c r="H18" s="30" t="s">
        <v>33</v>
      </c>
      <c r="I18" s="30" t="s">
        <v>34</v>
      </c>
      <c r="J18" s="30" t="s">
        <v>35</v>
      </c>
      <c r="K18" s="30" t="s">
        <v>31</v>
      </c>
      <c r="L18" s="32" t="s">
        <v>333</v>
      </c>
      <c r="O18" s="2">
        <v>65.36</v>
      </c>
    </row>
    <row r="25" spans="1:15" x14ac:dyDescent="0.25">
      <c r="B25" s="3"/>
      <c r="C25" s="3"/>
      <c r="D25" s="3"/>
    </row>
    <row r="26" spans="1:15" ht="15" thickBot="1" x14ac:dyDescent="0.3">
      <c r="B26" s="3"/>
      <c r="C26" s="4"/>
      <c r="D26" s="4"/>
      <c r="E26" s="4"/>
      <c r="I26" s="5"/>
      <c r="J26" s="5"/>
      <c r="K26" s="5"/>
    </row>
    <row r="27" spans="1:15" s="7" customFormat="1" ht="24" customHeight="1" x14ac:dyDescent="0.25">
      <c r="C27" s="518" t="s">
        <v>1</v>
      </c>
      <c r="D27" s="518"/>
      <c r="E27" s="518"/>
      <c r="G27" s="8"/>
      <c r="H27" s="8"/>
      <c r="I27" s="519" t="s">
        <v>3</v>
      </c>
      <c r="J27" s="519"/>
      <c r="K27" s="519"/>
      <c r="L27" s="8"/>
    </row>
    <row r="28" spans="1:15" s="6" customFormat="1" ht="30" customHeight="1" x14ac:dyDescent="0.25">
      <c r="C28" s="518" t="s">
        <v>2</v>
      </c>
      <c r="D28" s="518"/>
      <c r="E28" s="518"/>
      <c r="G28" s="108"/>
      <c r="H28" s="108"/>
      <c r="I28" s="520" t="s">
        <v>0</v>
      </c>
      <c r="J28" s="520"/>
      <c r="K28" s="520"/>
    </row>
  </sheetData>
  <sheetProtection password="CC43" sheet="1" objects="1" scenarios="1" selectLockedCells="1" selectUnlockedCells="1"/>
  <mergeCells count="24">
    <mergeCell ref="F9:G9"/>
    <mergeCell ref="H9:I9"/>
    <mergeCell ref="K9:L9"/>
    <mergeCell ref="A13:L13"/>
    <mergeCell ref="A15:L15"/>
    <mergeCell ref="L11:L12"/>
    <mergeCell ref="B3:K3"/>
    <mergeCell ref="B4:L4"/>
    <mergeCell ref="F8:G8"/>
    <mergeCell ref="H8:I8"/>
    <mergeCell ref="K8:L8"/>
    <mergeCell ref="C28:E28"/>
    <mergeCell ref="I28:K28"/>
    <mergeCell ref="A11:A12"/>
    <mergeCell ref="J11:J12"/>
    <mergeCell ref="K11:K12"/>
    <mergeCell ref="C27:E27"/>
    <mergeCell ref="I27:K27"/>
    <mergeCell ref="B11:B12"/>
    <mergeCell ref="C11:C12"/>
    <mergeCell ref="D11:D12"/>
    <mergeCell ref="E11:G11"/>
    <mergeCell ref="H11:H12"/>
    <mergeCell ref="I11:I12"/>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8" max="11" man="1"/>
  </rowBreaks>
  <legacyDrawingHF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9"/>
  <dimension ref="A3:O33"/>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0.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1.4257812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3" spans="1:15" s="110" customFormat="1" ht="30" x14ac:dyDescent="0.25">
      <c r="A3" s="10"/>
      <c r="B3" s="550" t="s">
        <v>4</v>
      </c>
      <c r="C3" s="550"/>
      <c r="D3" s="550"/>
      <c r="E3" s="550"/>
      <c r="F3" s="550"/>
      <c r="G3" s="550"/>
      <c r="H3" s="550"/>
      <c r="I3" s="550"/>
      <c r="J3" s="550"/>
      <c r="K3" s="550"/>
      <c r="L3" s="109"/>
    </row>
    <row r="4" spans="1:15" s="10" customFormat="1" ht="30" x14ac:dyDescent="0.25">
      <c r="B4" s="551" t="s">
        <v>305</v>
      </c>
      <c r="C4" s="551"/>
      <c r="D4" s="551"/>
      <c r="E4" s="551"/>
      <c r="F4" s="551"/>
      <c r="G4" s="551"/>
      <c r="H4" s="551"/>
      <c r="I4" s="551"/>
      <c r="J4" s="551"/>
      <c r="K4" s="551"/>
      <c r="L4" s="551"/>
    </row>
    <row r="5" spans="1:15" s="1" customFormat="1" x14ac:dyDescent="0.25">
      <c r="B5" s="13"/>
      <c r="E5" s="34"/>
    </row>
    <row r="6" spans="1:15" s="1" customFormat="1" x14ac:dyDescent="0.25">
      <c r="E6" s="34"/>
    </row>
    <row r="7" spans="1:15" s="1" customFormat="1" ht="15" thickBot="1" x14ac:dyDescent="0.3">
      <c r="E7" s="34"/>
    </row>
    <row r="8" spans="1:15" s="1" customFormat="1" ht="45.75" thickBot="1" x14ac:dyDescent="0.3">
      <c r="A8" s="552" t="s">
        <v>6</v>
      </c>
      <c r="B8" s="553"/>
      <c r="C8" s="126" t="s">
        <v>7</v>
      </c>
      <c r="D8" s="126" t="s">
        <v>8</v>
      </c>
      <c r="E8" s="35" t="s">
        <v>9</v>
      </c>
      <c r="F8" s="553" t="s">
        <v>10</v>
      </c>
      <c r="G8" s="553"/>
      <c r="H8" s="553" t="s">
        <v>11</v>
      </c>
      <c r="I8" s="553"/>
      <c r="J8" s="126" t="s">
        <v>12</v>
      </c>
      <c r="K8" s="553" t="s">
        <v>13</v>
      </c>
      <c r="L8" s="554"/>
    </row>
    <row r="9" spans="1:15" s="1" customFormat="1" ht="183" customHeight="1" thickBot="1" x14ac:dyDescent="0.3">
      <c r="A9" s="710">
        <v>2</v>
      </c>
      <c r="B9" s="711"/>
      <c r="C9" s="517">
        <v>197</v>
      </c>
      <c r="D9" s="125" t="s">
        <v>0</v>
      </c>
      <c r="E9" s="80" t="s">
        <v>217</v>
      </c>
      <c r="F9" s="640" t="s">
        <v>336</v>
      </c>
      <c r="G9" s="640"/>
      <c r="H9" s="640" t="s">
        <v>337</v>
      </c>
      <c r="I9" s="640"/>
      <c r="J9" s="125" t="s">
        <v>310</v>
      </c>
      <c r="K9" s="640" t="s">
        <v>338</v>
      </c>
      <c r="L9" s="641"/>
    </row>
    <row r="10" spans="1:15" s="1" customFormat="1" x14ac:dyDescent="0.25">
      <c r="E10" s="34"/>
    </row>
    <row r="11" spans="1:15" s="1" customFormat="1" ht="15.75" customHeight="1" thickBot="1" x14ac:dyDescent="0.3">
      <c r="E11" s="34"/>
    </row>
    <row r="12" spans="1:15" s="1" customFormat="1" ht="18" customHeight="1" thickBot="1" x14ac:dyDescent="0.3">
      <c r="A12" s="521" t="s">
        <v>302</v>
      </c>
      <c r="B12" s="591" t="s">
        <v>19</v>
      </c>
      <c r="C12" s="521" t="s">
        <v>20</v>
      </c>
      <c r="D12" s="594" t="s">
        <v>21</v>
      </c>
      <c r="E12" s="535" t="s">
        <v>22</v>
      </c>
      <c r="F12" s="536"/>
      <c r="G12" s="537"/>
      <c r="H12" s="594" t="s">
        <v>23</v>
      </c>
      <c r="I12" s="521" t="s">
        <v>24</v>
      </c>
      <c r="J12" s="594" t="s">
        <v>25</v>
      </c>
      <c r="K12" s="521" t="s">
        <v>26</v>
      </c>
      <c r="L12" s="635" t="s">
        <v>929</v>
      </c>
    </row>
    <row r="13" spans="1:15" s="1" customFormat="1" ht="44.25" customHeight="1" thickBot="1" x14ac:dyDescent="0.3">
      <c r="A13" s="593"/>
      <c r="B13" s="547"/>
      <c r="C13" s="522"/>
      <c r="D13" s="687"/>
      <c r="E13" s="141" t="s">
        <v>11</v>
      </c>
      <c r="F13" s="111" t="s">
        <v>12</v>
      </c>
      <c r="G13" s="112" t="s">
        <v>27</v>
      </c>
      <c r="H13" s="687"/>
      <c r="I13" s="522"/>
      <c r="J13" s="687"/>
      <c r="K13" s="522"/>
      <c r="L13" s="548"/>
    </row>
    <row r="14" spans="1:15" ht="15.75" thickBot="1" x14ac:dyDescent="0.3">
      <c r="A14" s="637" t="s">
        <v>1026</v>
      </c>
      <c r="B14" s="638"/>
      <c r="C14" s="638"/>
      <c r="D14" s="638"/>
      <c r="E14" s="638"/>
      <c r="F14" s="638"/>
      <c r="G14" s="638"/>
      <c r="H14" s="638"/>
      <c r="I14" s="638"/>
      <c r="J14" s="638"/>
      <c r="K14" s="638"/>
      <c r="L14" s="638"/>
      <c r="M14" s="516"/>
    </row>
    <row r="15" spans="1:15" s="1" customFormat="1" ht="68.25" customHeight="1" thickBot="1" x14ac:dyDescent="0.3">
      <c r="A15" s="54">
        <v>1</v>
      </c>
      <c r="B15" s="55">
        <v>4301256</v>
      </c>
      <c r="C15" s="55" t="s">
        <v>60</v>
      </c>
      <c r="D15" s="55" t="s">
        <v>61</v>
      </c>
      <c r="E15" s="56" t="s">
        <v>62</v>
      </c>
      <c r="F15" s="55" t="s">
        <v>33</v>
      </c>
      <c r="G15" s="55" t="s">
        <v>154</v>
      </c>
      <c r="H15" s="55" t="s">
        <v>33</v>
      </c>
      <c r="I15" s="57" t="s">
        <v>34</v>
      </c>
      <c r="J15" s="57" t="s">
        <v>35</v>
      </c>
      <c r="K15" s="55" t="s">
        <v>118</v>
      </c>
      <c r="L15" s="58"/>
      <c r="O15" s="1">
        <v>0</v>
      </c>
    </row>
    <row r="16" spans="1:15" s="45" customFormat="1" ht="15" customHeight="1" thickBot="1" x14ac:dyDescent="0.3">
      <c r="A16" s="644" t="s">
        <v>1027</v>
      </c>
      <c r="B16" s="644"/>
      <c r="C16" s="644"/>
      <c r="D16" s="644"/>
      <c r="E16" s="644"/>
      <c r="F16" s="644"/>
      <c r="G16" s="644"/>
      <c r="H16" s="644"/>
      <c r="I16" s="644"/>
      <c r="J16" s="644"/>
      <c r="K16" s="644"/>
      <c r="L16" s="645"/>
      <c r="O16" s="1" t="e">
        <v>#N/A</v>
      </c>
    </row>
    <row r="17" spans="1:15" s="142" customFormat="1" ht="110.25" customHeight="1" x14ac:dyDescent="0.25">
      <c r="A17" s="21" t="s">
        <v>323</v>
      </c>
      <c r="B17" s="21">
        <v>41702072</v>
      </c>
      <c r="C17" s="21" t="s">
        <v>339</v>
      </c>
      <c r="D17" s="21" t="s">
        <v>156</v>
      </c>
      <c r="E17" s="144" t="s">
        <v>340</v>
      </c>
      <c r="F17" s="21" t="s">
        <v>31</v>
      </c>
      <c r="G17" s="21" t="s">
        <v>323</v>
      </c>
      <c r="H17" s="21" t="s">
        <v>33</v>
      </c>
      <c r="I17" s="21" t="s">
        <v>34</v>
      </c>
      <c r="J17" s="21" t="s">
        <v>35</v>
      </c>
      <c r="K17" s="21" t="s">
        <v>118</v>
      </c>
      <c r="L17" s="145" t="s">
        <v>341</v>
      </c>
      <c r="O17" s="1">
        <v>37.86</v>
      </c>
    </row>
    <row r="18" spans="1:15" s="142" customFormat="1" ht="48" customHeight="1" x14ac:dyDescent="0.25">
      <c r="A18" s="25" t="s">
        <v>323</v>
      </c>
      <c r="B18" s="25">
        <v>51714942</v>
      </c>
      <c r="C18" s="25" t="s">
        <v>342</v>
      </c>
      <c r="D18" s="25" t="s">
        <v>156</v>
      </c>
      <c r="E18" s="147" t="s">
        <v>343</v>
      </c>
      <c r="F18" s="25" t="s">
        <v>31</v>
      </c>
      <c r="G18" s="25" t="s">
        <v>323</v>
      </c>
      <c r="H18" s="25" t="s">
        <v>33</v>
      </c>
      <c r="I18" s="25" t="s">
        <v>34</v>
      </c>
      <c r="J18" s="25" t="s">
        <v>35</v>
      </c>
      <c r="K18" s="25" t="s">
        <v>118</v>
      </c>
      <c r="L18" s="26" t="s">
        <v>333</v>
      </c>
      <c r="O18" s="1">
        <v>49.76</v>
      </c>
    </row>
    <row r="19" spans="1:15" s="1" customFormat="1" ht="52.5" customHeight="1" x14ac:dyDescent="0.25">
      <c r="A19" s="24" t="s">
        <v>323</v>
      </c>
      <c r="B19" s="24">
        <v>52910886</v>
      </c>
      <c r="C19" s="24" t="s">
        <v>344</v>
      </c>
      <c r="D19" s="25" t="s">
        <v>345</v>
      </c>
      <c r="E19" s="42" t="s">
        <v>39</v>
      </c>
      <c r="F19" s="24" t="s">
        <v>31</v>
      </c>
      <c r="G19" s="24" t="s">
        <v>323</v>
      </c>
      <c r="H19" s="24" t="s">
        <v>33</v>
      </c>
      <c r="I19" s="25" t="s">
        <v>34</v>
      </c>
      <c r="J19" s="24" t="s">
        <v>35</v>
      </c>
      <c r="K19" s="24" t="s">
        <v>118</v>
      </c>
      <c r="L19" s="26" t="s">
        <v>333</v>
      </c>
      <c r="O19" s="1">
        <v>45.71</v>
      </c>
    </row>
    <row r="20" spans="1:15" s="1" customFormat="1" ht="84.75" customHeight="1" x14ac:dyDescent="0.25">
      <c r="A20" s="24" t="s">
        <v>323</v>
      </c>
      <c r="B20" s="24">
        <v>19410806</v>
      </c>
      <c r="C20" s="24" t="s">
        <v>346</v>
      </c>
      <c r="D20" s="24" t="s">
        <v>347</v>
      </c>
      <c r="E20" s="42" t="s">
        <v>348</v>
      </c>
      <c r="F20" s="24" t="s">
        <v>33</v>
      </c>
      <c r="G20" s="24" t="s">
        <v>323</v>
      </c>
      <c r="H20" s="24" t="s">
        <v>31</v>
      </c>
      <c r="I20" s="25" t="s">
        <v>34</v>
      </c>
      <c r="J20" s="75" t="s">
        <v>35</v>
      </c>
      <c r="K20" s="24" t="s">
        <v>118</v>
      </c>
      <c r="L20" s="26" t="s">
        <v>349</v>
      </c>
      <c r="O20" s="1" t="s">
        <v>350</v>
      </c>
    </row>
    <row r="21" spans="1:15" s="1" customFormat="1" ht="108" customHeight="1" x14ac:dyDescent="0.25">
      <c r="A21" s="75" t="s">
        <v>323</v>
      </c>
      <c r="B21" s="24">
        <v>79859445</v>
      </c>
      <c r="C21" s="24" t="s">
        <v>321</v>
      </c>
      <c r="D21" s="24" t="s">
        <v>112</v>
      </c>
      <c r="E21" s="42" t="s">
        <v>322</v>
      </c>
      <c r="F21" s="75" t="s">
        <v>31</v>
      </c>
      <c r="G21" s="75" t="s">
        <v>323</v>
      </c>
      <c r="H21" s="75" t="s">
        <v>33</v>
      </c>
      <c r="I21" s="75" t="s">
        <v>34</v>
      </c>
      <c r="J21" s="75" t="s">
        <v>35</v>
      </c>
      <c r="K21" s="75" t="s">
        <v>118</v>
      </c>
      <c r="L21" s="26" t="s">
        <v>333</v>
      </c>
      <c r="O21" s="1">
        <v>62.14</v>
      </c>
    </row>
    <row r="22" spans="1:15" s="1" customFormat="1" ht="52.5" customHeight="1" x14ac:dyDescent="0.25">
      <c r="A22" s="24" t="s">
        <v>323</v>
      </c>
      <c r="B22" s="24">
        <v>63321854</v>
      </c>
      <c r="C22" s="24" t="s">
        <v>312</v>
      </c>
      <c r="D22" s="24" t="s">
        <v>313</v>
      </c>
      <c r="E22" s="42" t="s">
        <v>314</v>
      </c>
      <c r="F22" s="24" t="s">
        <v>31</v>
      </c>
      <c r="G22" s="24" t="s">
        <v>323</v>
      </c>
      <c r="H22" s="24" t="s">
        <v>33</v>
      </c>
      <c r="I22" s="25" t="s">
        <v>34</v>
      </c>
      <c r="J22" s="24" t="s">
        <v>35</v>
      </c>
      <c r="K22" s="24" t="s">
        <v>118</v>
      </c>
      <c r="L22" s="26" t="s">
        <v>333</v>
      </c>
      <c r="O22" s="1">
        <v>36.19</v>
      </c>
    </row>
    <row r="23" spans="1:15" s="1" customFormat="1" ht="105" customHeight="1" x14ac:dyDescent="0.25">
      <c r="A23" s="24" t="s">
        <v>323</v>
      </c>
      <c r="B23" s="24">
        <v>19429690</v>
      </c>
      <c r="C23" s="24" t="s">
        <v>351</v>
      </c>
      <c r="D23" s="24" t="s">
        <v>112</v>
      </c>
      <c r="E23" s="42" t="s">
        <v>352</v>
      </c>
      <c r="F23" s="24" t="s">
        <v>323</v>
      </c>
      <c r="G23" s="24" t="s">
        <v>323</v>
      </c>
      <c r="H23" s="24" t="s">
        <v>33</v>
      </c>
      <c r="I23" s="24" t="s">
        <v>34</v>
      </c>
      <c r="J23" s="24" t="s">
        <v>104</v>
      </c>
      <c r="K23" s="24" t="s">
        <v>118</v>
      </c>
      <c r="L23" s="26" t="s">
        <v>353</v>
      </c>
      <c r="O23" s="1">
        <v>31.44</v>
      </c>
    </row>
    <row r="24" spans="1:15" s="1" customFormat="1" ht="100.5" thickBot="1" x14ac:dyDescent="0.3">
      <c r="A24" s="30" t="s">
        <v>323</v>
      </c>
      <c r="B24" s="30">
        <v>24323376</v>
      </c>
      <c r="C24" s="30" t="s">
        <v>354</v>
      </c>
      <c r="D24" s="30" t="s">
        <v>313</v>
      </c>
      <c r="E24" s="49" t="s">
        <v>355</v>
      </c>
      <c r="F24" s="30" t="s">
        <v>323</v>
      </c>
      <c r="G24" s="30" t="s">
        <v>323</v>
      </c>
      <c r="H24" s="30" t="s">
        <v>33</v>
      </c>
      <c r="I24" s="30" t="s">
        <v>34</v>
      </c>
      <c r="J24" s="30" t="s">
        <v>104</v>
      </c>
      <c r="K24" s="30" t="s">
        <v>118</v>
      </c>
      <c r="L24" s="32" t="s">
        <v>353</v>
      </c>
      <c r="O24" s="1">
        <v>68.569999999999993</v>
      </c>
    </row>
    <row r="29" spans="1:15" ht="55.5" customHeight="1" x14ac:dyDescent="0.25"/>
    <row r="30" spans="1:15" x14ac:dyDescent="0.25">
      <c r="B30" s="3"/>
      <c r="C30" s="3"/>
      <c r="D30" s="3"/>
    </row>
    <row r="31" spans="1:15" ht="15" thickBot="1" x14ac:dyDescent="0.3">
      <c r="B31" s="3"/>
      <c r="C31" s="4"/>
      <c r="D31" s="4"/>
      <c r="E31" s="4"/>
      <c r="I31" s="5"/>
      <c r="J31" s="5"/>
      <c r="K31" s="5"/>
    </row>
    <row r="32" spans="1:15" s="7" customFormat="1" ht="24" customHeight="1" x14ac:dyDescent="0.25">
      <c r="C32" s="518" t="s">
        <v>1</v>
      </c>
      <c r="D32" s="518"/>
      <c r="E32" s="518"/>
      <c r="G32" s="8"/>
      <c r="H32" s="8"/>
      <c r="I32" s="519" t="s">
        <v>3</v>
      </c>
      <c r="J32" s="519"/>
      <c r="K32" s="519"/>
      <c r="L32" s="8"/>
    </row>
    <row r="33" spans="3:11" s="6" customFormat="1" ht="30" customHeight="1" x14ac:dyDescent="0.25">
      <c r="C33" s="518" t="s">
        <v>2</v>
      </c>
      <c r="D33" s="518"/>
      <c r="E33" s="518"/>
      <c r="G33" s="108"/>
      <c r="H33" s="108"/>
      <c r="I33" s="520" t="s">
        <v>0</v>
      </c>
      <c r="J33" s="520"/>
      <c r="K33" s="520"/>
    </row>
  </sheetData>
  <sheetProtection password="CC43" sheet="1" objects="1" scenarios="1" selectLockedCells="1" selectUnlockedCells="1"/>
  <mergeCells count="26">
    <mergeCell ref="F9:G9"/>
    <mergeCell ref="H9:I9"/>
    <mergeCell ref="K9:L9"/>
    <mergeCell ref="A12:A13"/>
    <mergeCell ref="A16:L16"/>
    <mergeCell ref="A14:L14"/>
    <mergeCell ref="A9:B9"/>
    <mergeCell ref="B12:B13"/>
    <mergeCell ref="B3:K3"/>
    <mergeCell ref="B4:L4"/>
    <mergeCell ref="F8:G8"/>
    <mergeCell ref="H8:I8"/>
    <mergeCell ref="K8:L8"/>
    <mergeCell ref="A8:B8"/>
    <mergeCell ref="C33:E33"/>
    <mergeCell ref="I33:K33"/>
    <mergeCell ref="J12:J13"/>
    <mergeCell ref="K12:K13"/>
    <mergeCell ref="L12:L13"/>
    <mergeCell ref="C32:E32"/>
    <mergeCell ref="I32:K32"/>
    <mergeCell ref="C12:C13"/>
    <mergeCell ref="D12:D13"/>
    <mergeCell ref="E12:G12"/>
    <mergeCell ref="H12:H13"/>
    <mergeCell ref="I12:I13"/>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20" max="11" man="1"/>
  </rowBreaks>
  <legacyDrawingHF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0"/>
  <dimension ref="A2:O32"/>
  <sheetViews>
    <sheetView view="pageBreakPreview" zoomScale="55" zoomScaleNormal="55" zoomScaleSheetLayoutView="55" zoomScalePageLayoutView="55" workbookViewId="0">
      <selection activeCell="A14" sqref="A14:L14"/>
    </sheetView>
  </sheetViews>
  <sheetFormatPr baseColWidth="10" defaultRowHeight="14.25" x14ac:dyDescent="0.25"/>
  <cols>
    <col min="1" max="1" width="20.5703125" style="2" customWidth="1"/>
    <col min="2" max="2" width="17.140625" style="2" customWidth="1"/>
    <col min="3" max="3" width="20.7109375" style="2" customWidth="1"/>
    <col min="4" max="4" width="30.7109375" style="2" customWidth="1"/>
    <col min="5" max="5" width="24.7109375" style="2" customWidth="1"/>
    <col min="6" max="6" width="24.140625" style="2" customWidth="1"/>
    <col min="7" max="7" width="20.7109375" style="1" customWidth="1"/>
    <col min="8" max="8" width="26.5703125" style="1" customWidth="1"/>
    <col min="9" max="9" width="26.140625" style="1" customWidth="1"/>
    <col min="10" max="10" width="25" style="1" customWidth="1"/>
    <col min="11" max="11" width="19.85546875" style="1" customWidth="1"/>
    <col min="12" max="12" width="26.42578125" style="1" customWidth="1"/>
    <col min="13" max="13" width="3.42578125" style="2" customWidth="1"/>
    <col min="14" max="16384" width="11.42578125" style="2"/>
  </cols>
  <sheetData>
    <row r="2" spans="1:15" s="110" customFormat="1" ht="30" x14ac:dyDescent="0.25">
      <c r="A2" s="10"/>
      <c r="B2" s="550" t="s">
        <v>4</v>
      </c>
      <c r="C2" s="550"/>
      <c r="D2" s="550"/>
      <c r="E2" s="550"/>
      <c r="F2" s="550"/>
      <c r="G2" s="550"/>
      <c r="H2" s="550"/>
      <c r="I2" s="550"/>
      <c r="J2" s="550"/>
      <c r="K2" s="550"/>
      <c r="L2" s="109"/>
    </row>
    <row r="3" spans="1:15" s="10" customFormat="1" ht="30" x14ac:dyDescent="0.25">
      <c r="B3" s="551" t="s">
        <v>305</v>
      </c>
      <c r="C3" s="551"/>
      <c r="D3" s="551"/>
      <c r="E3" s="551"/>
      <c r="F3" s="551"/>
      <c r="G3" s="551"/>
      <c r="H3" s="551"/>
      <c r="I3" s="551"/>
      <c r="J3" s="551"/>
      <c r="K3" s="551"/>
      <c r="L3" s="551"/>
    </row>
    <row r="4" spans="1:15" s="1" customFormat="1" x14ac:dyDescent="0.25">
      <c r="B4" s="13"/>
      <c r="E4" s="34"/>
    </row>
    <row r="5" spans="1:15" s="1" customFormat="1" x14ac:dyDescent="0.25">
      <c r="E5" s="34"/>
    </row>
    <row r="6" spans="1:15" s="1" customFormat="1" ht="15" thickBot="1" x14ac:dyDescent="0.3">
      <c r="E6" s="34"/>
    </row>
    <row r="7" spans="1:15" s="1" customFormat="1" ht="45.75" thickBot="1" x14ac:dyDescent="0.3">
      <c r="A7" s="552" t="s">
        <v>6</v>
      </c>
      <c r="B7" s="553"/>
      <c r="C7" s="126" t="s">
        <v>7</v>
      </c>
      <c r="D7" s="126" t="s">
        <v>8</v>
      </c>
      <c r="E7" s="35" t="s">
        <v>9</v>
      </c>
      <c r="F7" s="553" t="s">
        <v>10</v>
      </c>
      <c r="G7" s="553"/>
      <c r="H7" s="553" t="s">
        <v>11</v>
      </c>
      <c r="I7" s="553"/>
      <c r="J7" s="126" t="s">
        <v>12</v>
      </c>
      <c r="K7" s="553" t="s">
        <v>13</v>
      </c>
      <c r="L7" s="554"/>
    </row>
    <row r="8" spans="1:15" s="1" customFormat="1" ht="138.75" customHeight="1" thickBot="1" x14ac:dyDescent="0.3">
      <c r="A8" s="655">
        <v>1</v>
      </c>
      <c r="B8" s="640"/>
      <c r="C8" s="125">
        <v>198</v>
      </c>
      <c r="D8" s="125" t="s">
        <v>0</v>
      </c>
      <c r="E8" s="80" t="s">
        <v>217</v>
      </c>
      <c r="F8" s="640" t="s">
        <v>356</v>
      </c>
      <c r="G8" s="640"/>
      <c r="H8" s="640" t="s">
        <v>337</v>
      </c>
      <c r="I8" s="640"/>
      <c r="J8" s="125" t="s">
        <v>310</v>
      </c>
      <c r="K8" s="640" t="s">
        <v>357</v>
      </c>
      <c r="L8" s="641"/>
    </row>
    <row r="9" spans="1:15" s="1" customFormat="1" ht="15" thickBot="1" x14ac:dyDescent="0.3">
      <c r="E9" s="34"/>
    </row>
    <row r="10" spans="1:15" s="1" customFormat="1" ht="27.75" customHeight="1" thickBot="1" x14ac:dyDescent="0.3">
      <c r="A10" s="521" t="s">
        <v>302</v>
      </c>
      <c r="B10" s="591" t="s">
        <v>19</v>
      </c>
      <c r="C10" s="521" t="s">
        <v>20</v>
      </c>
      <c r="D10" s="594" t="s">
        <v>21</v>
      </c>
      <c r="E10" s="535" t="s">
        <v>22</v>
      </c>
      <c r="F10" s="536"/>
      <c r="G10" s="537"/>
      <c r="H10" s="594" t="s">
        <v>23</v>
      </c>
      <c r="I10" s="521" t="s">
        <v>24</v>
      </c>
      <c r="J10" s="594" t="s">
        <v>25</v>
      </c>
      <c r="K10" s="521" t="s">
        <v>26</v>
      </c>
      <c r="L10" s="635" t="s">
        <v>929</v>
      </c>
    </row>
    <row r="11" spans="1:15" s="1" customFormat="1" ht="44.25" customHeight="1" thickBot="1" x14ac:dyDescent="0.3">
      <c r="A11" s="522"/>
      <c r="B11" s="547"/>
      <c r="C11" s="522"/>
      <c r="D11" s="687"/>
      <c r="E11" s="141" t="s">
        <v>11</v>
      </c>
      <c r="F11" s="111" t="s">
        <v>12</v>
      </c>
      <c r="G11" s="112" t="s">
        <v>27</v>
      </c>
      <c r="H11" s="687"/>
      <c r="I11" s="522"/>
      <c r="J11" s="687"/>
      <c r="K11" s="522"/>
      <c r="L11" s="548"/>
    </row>
    <row r="12" spans="1:15" s="1" customFormat="1" ht="15.75" thickBot="1" x14ac:dyDescent="0.3">
      <c r="A12" s="712" t="s">
        <v>1026</v>
      </c>
      <c r="B12" s="712"/>
      <c r="C12" s="712"/>
      <c r="D12" s="712"/>
      <c r="E12" s="712"/>
      <c r="F12" s="712"/>
      <c r="G12" s="712"/>
      <c r="H12" s="712"/>
      <c r="I12" s="712"/>
      <c r="J12" s="712"/>
      <c r="K12" s="712"/>
      <c r="L12" s="712"/>
      <c r="M12" s="516"/>
    </row>
    <row r="13" spans="1:15" s="1" customFormat="1" ht="43.5" customHeight="1" thickBot="1" x14ac:dyDescent="0.3">
      <c r="A13" s="321">
        <v>1</v>
      </c>
      <c r="B13" s="323">
        <v>4301256</v>
      </c>
      <c r="C13" s="321" t="s">
        <v>60</v>
      </c>
      <c r="D13" s="321" t="s">
        <v>61</v>
      </c>
      <c r="E13" s="324" t="s">
        <v>62</v>
      </c>
      <c r="F13" s="321" t="s">
        <v>33</v>
      </c>
      <c r="G13" s="321" t="s">
        <v>154</v>
      </c>
      <c r="H13" s="321" t="s">
        <v>33</v>
      </c>
      <c r="I13" s="325" t="s">
        <v>34</v>
      </c>
      <c r="J13" s="325" t="s">
        <v>35</v>
      </c>
      <c r="K13" s="321" t="s">
        <v>33</v>
      </c>
      <c r="L13" s="326" t="s">
        <v>88</v>
      </c>
      <c r="O13" s="1">
        <v>0</v>
      </c>
    </row>
    <row r="14" spans="1:15" s="45" customFormat="1" ht="15.75" thickBot="1" x14ac:dyDescent="0.3">
      <c r="A14" s="646" t="s">
        <v>1027</v>
      </c>
      <c r="B14" s="647"/>
      <c r="C14" s="647"/>
      <c r="D14" s="647"/>
      <c r="E14" s="647"/>
      <c r="F14" s="647"/>
      <c r="G14" s="647"/>
      <c r="H14" s="647"/>
      <c r="I14" s="647"/>
      <c r="J14" s="647"/>
      <c r="K14" s="647"/>
      <c r="L14" s="648"/>
      <c r="O14" s="1" t="e">
        <v>#N/A</v>
      </c>
    </row>
    <row r="15" spans="1:15" s="142" customFormat="1" ht="117" customHeight="1" x14ac:dyDescent="0.25">
      <c r="A15" s="322" t="s">
        <v>323</v>
      </c>
      <c r="B15" s="327">
        <v>41702072</v>
      </c>
      <c r="C15" s="322" t="s">
        <v>339</v>
      </c>
      <c r="D15" s="322" t="s">
        <v>156</v>
      </c>
      <c r="E15" s="328" t="s">
        <v>340</v>
      </c>
      <c r="F15" s="322" t="s">
        <v>31</v>
      </c>
      <c r="G15" s="322" t="s">
        <v>323</v>
      </c>
      <c r="H15" s="322" t="s">
        <v>33</v>
      </c>
      <c r="I15" s="322" t="s">
        <v>34</v>
      </c>
      <c r="J15" s="322" t="s">
        <v>35</v>
      </c>
      <c r="K15" s="322" t="s">
        <v>118</v>
      </c>
      <c r="L15" s="329" t="s">
        <v>358</v>
      </c>
      <c r="O15" s="1">
        <v>37.86</v>
      </c>
    </row>
    <row r="16" spans="1:15" s="1" customFormat="1" ht="117" customHeight="1" x14ac:dyDescent="0.25">
      <c r="A16" s="75" t="s">
        <v>323</v>
      </c>
      <c r="B16" s="319">
        <v>79859445</v>
      </c>
      <c r="C16" s="24" t="s">
        <v>321</v>
      </c>
      <c r="D16" s="24" t="s">
        <v>112</v>
      </c>
      <c r="E16" s="42" t="s">
        <v>322</v>
      </c>
      <c r="F16" s="75" t="s">
        <v>31</v>
      </c>
      <c r="G16" s="75" t="s">
        <v>323</v>
      </c>
      <c r="H16" s="75" t="s">
        <v>33</v>
      </c>
      <c r="I16" s="75" t="s">
        <v>34</v>
      </c>
      <c r="J16" s="75" t="s">
        <v>35</v>
      </c>
      <c r="K16" s="75" t="s">
        <v>118</v>
      </c>
      <c r="L16" s="77" t="s">
        <v>36</v>
      </c>
      <c r="O16" s="1">
        <v>62.14</v>
      </c>
    </row>
    <row r="17" spans="1:15" s="1" customFormat="1" ht="117" customHeight="1" x14ac:dyDescent="0.25">
      <c r="A17" s="24" t="s">
        <v>323</v>
      </c>
      <c r="B17" s="319">
        <v>52910886</v>
      </c>
      <c r="C17" s="24" t="s">
        <v>344</v>
      </c>
      <c r="D17" s="25" t="s">
        <v>345</v>
      </c>
      <c r="E17" s="42" t="s">
        <v>39</v>
      </c>
      <c r="F17" s="24" t="s">
        <v>31</v>
      </c>
      <c r="G17" s="24" t="s">
        <v>323</v>
      </c>
      <c r="H17" s="24" t="s">
        <v>33</v>
      </c>
      <c r="I17" s="24" t="s">
        <v>34</v>
      </c>
      <c r="J17" s="24" t="s">
        <v>35</v>
      </c>
      <c r="K17" s="24" t="s">
        <v>118</v>
      </c>
      <c r="L17" s="26" t="s">
        <v>36</v>
      </c>
      <c r="O17" s="1">
        <v>45.71</v>
      </c>
    </row>
    <row r="18" spans="1:15" s="142" customFormat="1" ht="117" customHeight="1" x14ac:dyDescent="0.25">
      <c r="A18" s="25" t="s">
        <v>323</v>
      </c>
      <c r="B18" s="320">
        <v>51714942</v>
      </c>
      <c r="C18" s="25" t="s">
        <v>342</v>
      </c>
      <c r="D18" s="25" t="s">
        <v>156</v>
      </c>
      <c r="E18" s="147" t="s">
        <v>343</v>
      </c>
      <c r="F18" s="25" t="s">
        <v>31</v>
      </c>
      <c r="G18" s="25" t="s">
        <v>323</v>
      </c>
      <c r="H18" s="25" t="s">
        <v>33</v>
      </c>
      <c r="I18" s="25" t="s">
        <v>34</v>
      </c>
      <c r="J18" s="25" t="s">
        <v>35</v>
      </c>
      <c r="K18" s="25" t="s">
        <v>118</v>
      </c>
      <c r="L18" s="153" t="s">
        <v>36</v>
      </c>
      <c r="O18" s="1">
        <v>49.76</v>
      </c>
    </row>
    <row r="19" spans="1:15" s="1" customFormat="1" ht="117" customHeight="1" x14ac:dyDescent="0.25">
      <c r="A19" s="24" t="s">
        <v>323</v>
      </c>
      <c r="B19" s="319">
        <v>63321854</v>
      </c>
      <c r="C19" s="24" t="s">
        <v>312</v>
      </c>
      <c r="D19" s="24" t="s">
        <v>313</v>
      </c>
      <c r="E19" s="42" t="s">
        <v>314</v>
      </c>
      <c r="F19" s="24" t="s">
        <v>31</v>
      </c>
      <c r="G19" s="24" t="s">
        <v>323</v>
      </c>
      <c r="H19" s="24" t="s">
        <v>33</v>
      </c>
      <c r="I19" s="24" t="s">
        <v>34</v>
      </c>
      <c r="J19" s="24" t="s">
        <v>35</v>
      </c>
      <c r="K19" s="24" t="s">
        <v>118</v>
      </c>
      <c r="L19" s="26" t="s">
        <v>36</v>
      </c>
      <c r="O19" s="1">
        <v>36.19</v>
      </c>
    </row>
    <row r="20" spans="1:15" s="1" customFormat="1" ht="105" customHeight="1" x14ac:dyDescent="0.25">
      <c r="A20" s="24" t="s">
        <v>323</v>
      </c>
      <c r="B20" s="319">
        <v>19429690</v>
      </c>
      <c r="C20" s="24" t="s">
        <v>351</v>
      </c>
      <c r="D20" s="24" t="s">
        <v>112</v>
      </c>
      <c r="E20" s="42" t="s">
        <v>352</v>
      </c>
      <c r="F20" s="24" t="s">
        <v>67</v>
      </c>
      <c r="G20" s="24" t="s">
        <v>323</v>
      </c>
      <c r="H20" s="24" t="s">
        <v>33</v>
      </c>
      <c r="I20" s="24" t="s">
        <v>34</v>
      </c>
      <c r="J20" s="24" t="s">
        <v>104</v>
      </c>
      <c r="K20" s="24" t="s">
        <v>118</v>
      </c>
      <c r="L20" s="26" t="s">
        <v>36</v>
      </c>
      <c r="O20" s="1">
        <v>31.44</v>
      </c>
    </row>
    <row r="21" spans="1:15" s="1" customFormat="1" ht="86.25" thickBot="1" x14ac:dyDescent="0.3">
      <c r="A21" s="30" t="s">
        <v>323</v>
      </c>
      <c r="B21" s="318">
        <v>19410806</v>
      </c>
      <c r="C21" s="30" t="s">
        <v>346</v>
      </c>
      <c r="D21" s="30" t="s">
        <v>347</v>
      </c>
      <c r="E21" s="49" t="s">
        <v>348</v>
      </c>
      <c r="F21" s="30" t="s">
        <v>33</v>
      </c>
      <c r="G21" s="30" t="s">
        <v>323</v>
      </c>
      <c r="H21" s="30" t="s">
        <v>31</v>
      </c>
      <c r="I21" s="31" t="s">
        <v>34</v>
      </c>
      <c r="J21" s="46" t="s">
        <v>35</v>
      </c>
      <c r="K21" s="30" t="s">
        <v>118</v>
      </c>
      <c r="L21" s="32" t="s">
        <v>333</v>
      </c>
      <c r="O21" s="1" t="s">
        <v>350</v>
      </c>
    </row>
    <row r="22" spans="1:15" ht="15.75" customHeight="1" x14ac:dyDescent="0.25"/>
    <row r="23" spans="1:15" ht="15.75" customHeight="1" x14ac:dyDescent="0.25"/>
    <row r="24" spans="1:15" ht="15.75" customHeight="1" x14ac:dyDescent="0.25"/>
    <row r="25" spans="1:15" ht="15.75" customHeight="1" x14ac:dyDescent="0.25"/>
    <row r="26" spans="1:15" ht="15.75" customHeight="1" x14ac:dyDescent="0.25"/>
    <row r="27" spans="1:15" ht="15.75" customHeight="1" x14ac:dyDescent="0.25"/>
    <row r="29" spans="1:15" x14ac:dyDescent="0.25">
      <c r="B29" s="3"/>
      <c r="C29" s="3"/>
      <c r="D29" s="3"/>
    </row>
    <row r="30" spans="1:15" ht="15" thickBot="1" x14ac:dyDescent="0.3">
      <c r="B30" s="3"/>
      <c r="C30" s="4"/>
      <c r="D30" s="4"/>
      <c r="E30" s="4"/>
      <c r="I30" s="5"/>
      <c r="J30" s="5"/>
      <c r="K30" s="5"/>
    </row>
    <row r="31" spans="1:15" s="7" customFormat="1" ht="24" customHeight="1" x14ac:dyDescent="0.25">
      <c r="C31" s="518" t="s">
        <v>1</v>
      </c>
      <c r="D31" s="518"/>
      <c r="E31" s="518"/>
      <c r="G31" s="8"/>
      <c r="H31" s="8"/>
      <c r="I31" s="519" t="s">
        <v>3</v>
      </c>
      <c r="J31" s="519"/>
      <c r="K31" s="519"/>
      <c r="L31" s="8"/>
    </row>
    <row r="32" spans="1:15" s="6" customFormat="1" ht="30" customHeight="1" x14ac:dyDescent="0.25">
      <c r="C32" s="518" t="s">
        <v>2</v>
      </c>
      <c r="D32" s="518"/>
      <c r="E32" s="518"/>
      <c r="G32" s="108"/>
      <c r="H32" s="108"/>
      <c r="I32" s="520" t="s">
        <v>0</v>
      </c>
      <c r="J32" s="520"/>
      <c r="K32" s="520"/>
    </row>
  </sheetData>
  <sheetProtection password="CC43" sheet="1" objects="1" scenarios="1" selectLockedCells="1" selectUnlockedCells="1"/>
  <mergeCells count="26">
    <mergeCell ref="F8:G8"/>
    <mergeCell ref="H8:I8"/>
    <mergeCell ref="K8:L8"/>
    <mergeCell ref="A12:L12"/>
    <mergeCell ref="A8:B8"/>
    <mergeCell ref="L10:L11"/>
    <mergeCell ref="B2:K2"/>
    <mergeCell ref="B3:L3"/>
    <mergeCell ref="F7:G7"/>
    <mergeCell ref="H7:I7"/>
    <mergeCell ref="K7:L7"/>
    <mergeCell ref="A7:B7"/>
    <mergeCell ref="C32:E32"/>
    <mergeCell ref="I32:K32"/>
    <mergeCell ref="A10:A11"/>
    <mergeCell ref="J10:J11"/>
    <mergeCell ref="K10:K11"/>
    <mergeCell ref="C31:E31"/>
    <mergeCell ref="I31:K31"/>
    <mergeCell ref="B10:B11"/>
    <mergeCell ref="C10:C11"/>
    <mergeCell ref="D10:D11"/>
    <mergeCell ref="E10:G10"/>
    <mergeCell ref="H10:H11"/>
    <mergeCell ref="I10:I11"/>
    <mergeCell ref="A14:L14"/>
  </mergeCells>
  <printOptions horizontalCentered="1"/>
  <pageMargins left="0.70866141732283472" right="0.70866141732283472" top="1.1023622047244095" bottom="1.1811023622047245" header="0.31496062992125984" footer="0.31496062992125984"/>
  <pageSetup scale="40" orientation="landscape" horizontalDpi="4294967295" verticalDpi="4294967295" r:id="rId1"/>
  <headerFooter>
    <oddHeader>&amp;L&amp;G
&amp;"Arial,Normal"
&amp;"Arial,Negrita"&amp;16Ministerio del Trabajo
República de Colombia&amp;"-,Normal"&amp;11
&amp;C&amp;"-,Negrita"&amp;36PROCESO DE ENCARGOS 2012 
FECHA DE PUBLICACIÓN  18 - 07 - 2012
&amp;R&amp;G</oddHeader>
    <oddFooter>&amp;L&amp;D
Nota: Contra el presente estudio de requisitos mínimos procede reclamación dentro de los siguientes cinco (5) días hábiles. &amp;CPágina &amp;P</oddFooter>
  </headerFooter>
  <rowBreaks count="1" manualBreakCount="1">
    <brk id="18" max="1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118</vt:i4>
      </vt:variant>
      <vt:variant>
        <vt:lpstr>Rangos con nombre</vt:lpstr>
      </vt:variant>
      <vt:variant>
        <vt:i4>225</vt:i4>
      </vt:variant>
    </vt:vector>
  </HeadingPairs>
  <TitlesOfParts>
    <vt:vector size="343" baseType="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204</vt:lpstr>
      <vt:lpstr>205</vt:lpstr>
      <vt:lpstr>206</vt:lpstr>
      <vt:lpstr>207</vt:lpstr>
      <vt:lpstr>208</vt:lpstr>
      <vt:lpstr>209</vt:lpstr>
      <vt:lpstr>210</vt:lpstr>
      <vt:lpstr>211</vt:lpstr>
      <vt:lpstr>211A</vt:lpstr>
      <vt:lpstr>212</vt:lpstr>
      <vt:lpstr>213</vt:lpstr>
      <vt:lpstr>214</vt:lpstr>
      <vt:lpstr>215</vt:lpstr>
      <vt:lpstr>Hoja1</vt:lpstr>
      <vt:lpstr>'100'!Área_de_impresión</vt:lpstr>
      <vt:lpstr>'101'!Área_de_impresión</vt:lpstr>
      <vt:lpstr>'102'!Área_de_impresión</vt:lpstr>
      <vt:lpstr>'103'!Área_de_impresión</vt:lpstr>
      <vt:lpstr>'104'!Área_de_impresión</vt:lpstr>
      <vt:lpstr>'105'!Área_de_impresión</vt:lpstr>
      <vt:lpstr>'106'!Área_de_impresión</vt:lpstr>
      <vt:lpstr>'107'!Área_de_impresión</vt:lpstr>
      <vt:lpstr>'108'!Área_de_impresión</vt:lpstr>
      <vt:lpstr>'109'!Área_de_impresión</vt:lpstr>
      <vt:lpstr>'110'!Área_de_impresión</vt:lpstr>
      <vt:lpstr>'111'!Área_de_impresión</vt:lpstr>
      <vt:lpstr>'112'!Área_de_impresión</vt:lpstr>
      <vt:lpstr>'113'!Área_de_impresión</vt:lpstr>
      <vt:lpstr>'114'!Área_de_impresión</vt:lpstr>
      <vt:lpstr>'115'!Área_de_impresión</vt:lpstr>
      <vt:lpstr>'116'!Área_de_impresión</vt:lpstr>
      <vt:lpstr>'117'!Área_de_impresión</vt:lpstr>
      <vt:lpstr>'118'!Área_de_impresión</vt:lpstr>
      <vt:lpstr>'119'!Área_de_impresión</vt:lpstr>
      <vt:lpstr>'120'!Área_de_impresión</vt:lpstr>
      <vt:lpstr>'121'!Área_de_impresión</vt:lpstr>
      <vt:lpstr>'122'!Área_de_impresión</vt:lpstr>
      <vt:lpstr>'123'!Área_de_impresión</vt:lpstr>
      <vt:lpstr>'124'!Área_de_impresión</vt:lpstr>
      <vt:lpstr>'125'!Área_de_impresión</vt:lpstr>
      <vt:lpstr>'126'!Área_de_impresión</vt:lpstr>
      <vt:lpstr>'127'!Área_de_impresión</vt:lpstr>
      <vt:lpstr>'128'!Área_de_impresión</vt:lpstr>
      <vt:lpstr>'129'!Área_de_impresión</vt:lpstr>
      <vt:lpstr>'130'!Área_de_impresión</vt:lpstr>
      <vt:lpstr>'131'!Área_de_impresión</vt:lpstr>
      <vt:lpstr>'132'!Área_de_impresión</vt:lpstr>
      <vt:lpstr>'133'!Área_de_impresión</vt:lpstr>
      <vt:lpstr>'134'!Área_de_impresión</vt:lpstr>
      <vt:lpstr>'135'!Área_de_impresión</vt:lpstr>
      <vt:lpstr>'136'!Área_de_impresión</vt:lpstr>
      <vt:lpstr>'137'!Área_de_impresión</vt:lpstr>
      <vt:lpstr>'138'!Área_de_impresión</vt:lpstr>
      <vt:lpstr>'139'!Área_de_impresión</vt:lpstr>
      <vt:lpstr>'140'!Área_de_impresión</vt:lpstr>
      <vt:lpstr>'141'!Área_de_impresión</vt:lpstr>
      <vt:lpstr>'142'!Área_de_impresión</vt:lpstr>
      <vt:lpstr>'143'!Área_de_impresión</vt:lpstr>
      <vt:lpstr>'144'!Área_de_impresión</vt:lpstr>
      <vt:lpstr>'145'!Área_de_impresión</vt:lpstr>
      <vt:lpstr>'146'!Área_de_impresión</vt:lpstr>
      <vt:lpstr>'147'!Área_de_impresión</vt:lpstr>
      <vt:lpstr>'148'!Área_de_impresión</vt:lpstr>
      <vt:lpstr>'149'!Área_de_impresión</vt:lpstr>
      <vt:lpstr>'150'!Área_de_impresión</vt:lpstr>
      <vt:lpstr>'151'!Área_de_impresión</vt:lpstr>
      <vt:lpstr>'152'!Área_de_impresión</vt:lpstr>
      <vt:lpstr>'153'!Área_de_impresión</vt:lpstr>
      <vt:lpstr>'154'!Área_de_impresión</vt:lpstr>
      <vt:lpstr>'155'!Área_de_impresión</vt:lpstr>
      <vt:lpstr>'156'!Área_de_impresión</vt:lpstr>
      <vt:lpstr>'157'!Área_de_impresión</vt:lpstr>
      <vt:lpstr>'158'!Área_de_impresión</vt:lpstr>
      <vt:lpstr>'159'!Área_de_impresión</vt:lpstr>
      <vt:lpstr>'160'!Área_de_impresión</vt:lpstr>
      <vt:lpstr>'161'!Área_de_impresión</vt:lpstr>
      <vt:lpstr>'162'!Área_de_impresión</vt:lpstr>
      <vt:lpstr>'163'!Área_de_impresión</vt:lpstr>
      <vt:lpstr>'164'!Área_de_impresión</vt:lpstr>
      <vt:lpstr>'165'!Área_de_impresión</vt:lpstr>
      <vt:lpstr>'166'!Área_de_impresión</vt:lpstr>
      <vt:lpstr>'167'!Área_de_impresión</vt:lpstr>
      <vt:lpstr>'168'!Área_de_impresión</vt:lpstr>
      <vt:lpstr>'169'!Área_de_impresión</vt:lpstr>
      <vt:lpstr>'170'!Área_de_impresión</vt:lpstr>
      <vt:lpstr>'171'!Área_de_impresión</vt:lpstr>
      <vt:lpstr>'172'!Área_de_impresión</vt:lpstr>
      <vt:lpstr>'173'!Área_de_impresión</vt:lpstr>
      <vt:lpstr>'174'!Área_de_impresión</vt:lpstr>
      <vt:lpstr>'175'!Área_de_impresión</vt:lpstr>
      <vt:lpstr>'176'!Área_de_impresión</vt:lpstr>
      <vt:lpstr>'177'!Área_de_impresión</vt:lpstr>
      <vt:lpstr>'178'!Área_de_impresión</vt:lpstr>
      <vt:lpstr>'179'!Área_de_impresión</vt:lpstr>
      <vt:lpstr>'180'!Área_de_impresión</vt:lpstr>
      <vt:lpstr>'181'!Área_de_impresión</vt:lpstr>
      <vt:lpstr>'182'!Área_de_impresión</vt:lpstr>
      <vt:lpstr>'183'!Área_de_impresión</vt:lpstr>
      <vt:lpstr>'184'!Área_de_impresión</vt:lpstr>
      <vt:lpstr>'185'!Área_de_impresión</vt:lpstr>
      <vt:lpstr>'186'!Área_de_impresión</vt:lpstr>
      <vt:lpstr>'187'!Área_de_impresión</vt:lpstr>
      <vt:lpstr>'188'!Área_de_impresión</vt:lpstr>
      <vt:lpstr>'189'!Área_de_impresión</vt:lpstr>
      <vt:lpstr>'190'!Área_de_impresión</vt:lpstr>
      <vt:lpstr>'191'!Área_de_impresión</vt:lpstr>
      <vt:lpstr>'192'!Área_de_impresión</vt:lpstr>
      <vt:lpstr>'193'!Área_de_impresión</vt:lpstr>
      <vt:lpstr>'194'!Área_de_impresión</vt:lpstr>
      <vt:lpstr>'195'!Área_de_impresión</vt:lpstr>
      <vt:lpstr>'196'!Área_de_impresión</vt:lpstr>
      <vt:lpstr>'197'!Área_de_impresión</vt:lpstr>
      <vt:lpstr>'198'!Área_de_impresión</vt:lpstr>
      <vt:lpstr>'199'!Área_de_impresión</vt:lpstr>
      <vt:lpstr>'200'!Área_de_impresión</vt:lpstr>
      <vt:lpstr>'201'!Área_de_impresión</vt:lpstr>
      <vt:lpstr>'202'!Área_de_impresión</vt:lpstr>
      <vt:lpstr>'203'!Área_de_impresión</vt:lpstr>
      <vt:lpstr>'204'!Área_de_impresión</vt:lpstr>
      <vt:lpstr>'205'!Área_de_impresión</vt:lpstr>
      <vt:lpstr>'206'!Área_de_impresión</vt:lpstr>
      <vt:lpstr>'207'!Área_de_impresión</vt:lpstr>
      <vt:lpstr>'208'!Área_de_impresión</vt:lpstr>
      <vt:lpstr>'209'!Área_de_impresión</vt:lpstr>
      <vt:lpstr>'210'!Área_de_impresión</vt:lpstr>
      <vt:lpstr>'211'!Área_de_impresión</vt:lpstr>
      <vt:lpstr>'211A'!Área_de_impresión</vt:lpstr>
      <vt:lpstr>'212'!Área_de_impresión</vt:lpstr>
      <vt:lpstr>'213'!Área_de_impresión</vt:lpstr>
      <vt:lpstr>'214'!Área_de_impresión</vt:lpstr>
      <vt:lpstr>'215'!Área_de_impresión</vt:lpstr>
      <vt:lpstr>'100'!Títulos_a_imprimir</vt:lpstr>
      <vt:lpstr>'101'!Títulos_a_imprimir</vt:lpstr>
      <vt:lpstr>'102'!Títulos_a_imprimir</vt:lpstr>
      <vt:lpstr>'103'!Títulos_a_imprimir</vt:lpstr>
      <vt:lpstr>'104'!Títulos_a_imprimir</vt:lpstr>
      <vt:lpstr>'105'!Títulos_a_imprimir</vt:lpstr>
      <vt:lpstr>'106'!Títulos_a_imprimir</vt:lpstr>
      <vt:lpstr>'107'!Títulos_a_imprimir</vt:lpstr>
      <vt:lpstr>'108'!Títulos_a_imprimir</vt:lpstr>
      <vt:lpstr>'109'!Títulos_a_imprimir</vt:lpstr>
      <vt:lpstr>'110'!Títulos_a_imprimir</vt:lpstr>
      <vt:lpstr>'111'!Títulos_a_imprimir</vt:lpstr>
      <vt:lpstr>'112'!Títulos_a_imprimir</vt:lpstr>
      <vt:lpstr>'113'!Títulos_a_imprimir</vt:lpstr>
      <vt:lpstr>'114'!Títulos_a_imprimir</vt:lpstr>
      <vt:lpstr>'115'!Títulos_a_imprimir</vt:lpstr>
      <vt:lpstr>'116'!Títulos_a_imprimir</vt:lpstr>
      <vt:lpstr>'117'!Títulos_a_imprimir</vt:lpstr>
      <vt:lpstr>'118'!Títulos_a_imprimir</vt:lpstr>
      <vt:lpstr>'119'!Títulos_a_imprimir</vt:lpstr>
      <vt:lpstr>'120'!Títulos_a_imprimir</vt:lpstr>
      <vt:lpstr>'121'!Títulos_a_imprimir</vt:lpstr>
      <vt:lpstr>'122'!Títulos_a_imprimir</vt:lpstr>
      <vt:lpstr>'123'!Títulos_a_imprimir</vt:lpstr>
      <vt:lpstr>'124'!Títulos_a_imprimir</vt:lpstr>
      <vt:lpstr>'125'!Títulos_a_imprimir</vt:lpstr>
      <vt:lpstr>'126'!Títulos_a_imprimir</vt:lpstr>
      <vt:lpstr>'127'!Títulos_a_imprimir</vt:lpstr>
      <vt:lpstr>'128'!Títulos_a_imprimir</vt:lpstr>
      <vt:lpstr>'129'!Títulos_a_imprimir</vt:lpstr>
      <vt:lpstr>'130'!Títulos_a_imprimir</vt:lpstr>
      <vt:lpstr>'131'!Títulos_a_imprimir</vt:lpstr>
      <vt:lpstr>'132'!Títulos_a_imprimir</vt:lpstr>
      <vt:lpstr>'134'!Títulos_a_imprimir</vt:lpstr>
      <vt:lpstr>'135'!Títulos_a_imprimir</vt:lpstr>
      <vt:lpstr>'136'!Títulos_a_imprimir</vt:lpstr>
      <vt:lpstr>'137'!Títulos_a_imprimir</vt:lpstr>
      <vt:lpstr>'138'!Títulos_a_imprimir</vt:lpstr>
      <vt:lpstr>'139'!Títulos_a_imprimir</vt:lpstr>
      <vt:lpstr>'140'!Títulos_a_imprimir</vt:lpstr>
      <vt:lpstr>'141'!Títulos_a_imprimir</vt:lpstr>
      <vt:lpstr>'142'!Títulos_a_imprimir</vt:lpstr>
      <vt:lpstr>'143'!Títulos_a_imprimir</vt:lpstr>
      <vt:lpstr>'144'!Títulos_a_imprimir</vt:lpstr>
      <vt:lpstr>'145'!Títulos_a_imprimir</vt:lpstr>
      <vt:lpstr>'146'!Títulos_a_imprimir</vt:lpstr>
      <vt:lpstr>'147'!Títulos_a_imprimir</vt:lpstr>
      <vt:lpstr>'148'!Títulos_a_imprimir</vt:lpstr>
      <vt:lpstr>'149'!Títulos_a_imprimir</vt:lpstr>
      <vt:lpstr>'150'!Títulos_a_imprimir</vt:lpstr>
      <vt:lpstr>'151'!Títulos_a_imprimir</vt:lpstr>
      <vt:lpstr>'152'!Títulos_a_imprimir</vt:lpstr>
      <vt:lpstr>'153'!Títulos_a_imprimir</vt:lpstr>
      <vt:lpstr>'154'!Títulos_a_imprimir</vt:lpstr>
      <vt:lpstr>'155'!Títulos_a_imprimir</vt:lpstr>
      <vt:lpstr>'156'!Títulos_a_imprimir</vt:lpstr>
      <vt:lpstr>'157'!Títulos_a_imprimir</vt:lpstr>
      <vt:lpstr>'158'!Títulos_a_imprimir</vt:lpstr>
      <vt:lpstr>'159'!Títulos_a_imprimir</vt:lpstr>
      <vt:lpstr>'160'!Títulos_a_imprimir</vt:lpstr>
      <vt:lpstr>'161'!Títulos_a_imprimir</vt:lpstr>
      <vt:lpstr>'162'!Títulos_a_imprimir</vt:lpstr>
      <vt:lpstr>'163'!Títulos_a_imprimir</vt:lpstr>
      <vt:lpstr>'164'!Títulos_a_imprimir</vt:lpstr>
      <vt:lpstr>'166'!Títulos_a_imprimir</vt:lpstr>
      <vt:lpstr>'167'!Títulos_a_imprimir</vt:lpstr>
      <vt:lpstr>'168'!Títulos_a_imprimir</vt:lpstr>
      <vt:lpstr>'169'!Títulos_a_imprimir</vt:lpstr>
      <vt:lpstr>'170'!Títulos_a_imprimir</vt:lpstr>
      <vt:lpstr>'171'!Títulos_a_imprimir</vt:lpstr>
      <vt:lpstr>'172'!Títulos_a_imprimir</vt:lpstr>
      <vt:lpstr>'173'!Títulos_a_imprimir</vt:lpstr>
      <vt:lpstr>'174'!Títulos_a_imprimir</vt:lpstr>
      <vt:lpstr>'175'!Títulos_a_imprimir</vt:lpstr>
      <vt:lpstr>'176'!Títulos_a_imprimir</vt:lpstr>
      <vt:lpstr>'177'!Títulos_a_imprimir</vt:lpstr>
      <vt:lpstr>'178'!Títulos_a_imprimir</vt:lpstr>
      <vt:lpstr>'179'!Títulos_a_imprimir</vt:lpstr>
      <vt:lpstr>'180'!Títulos_a_imprimir</vt:lpstr>
      <vt:lpstr>'181'!Títulos_a_imprimir</vt:lpstr>
      <vt:lpstr>'182'!Títulos_a_imprimir</vt:lpstr>
      <vt:lpstr>'183'!Títulos_a_imprimir</vt:lpstr>
      <vt:lpstr>'184'!Títulos_a_imprimir</vt:lpstr>
      <vt:lpstr>'185'!Títulos_a_imprimir</vt:lpstr>
      <vt:lpstr>'186'!Títulos_a_imprimir</vt:lpstr>
      <vt:lpstr>'187'!Títulos_a_imprimir</vt:lpstr>
      <vt:lpstr>'188'!Títulos_a_imprimir</vt:lpstr>
      <vt:lpstr>'190'!Títulos_a_imprimir</vt:lpstr>
      <vt:lpstr>'191'!Títulos_a_imprimir</vt:lpstr>
      <vt:lpstr>'192'!Títulos_a_imprimir</vt:lpstr>
      <vt:lpstr>'193'!Títulos_a_imprimir</vt:lpstr>
      <vt:lpstr>'197'!Títulos_a_imprimir</vt:lpstr>
      <vt:lpstr>'198'!Títulos_a_imprimir</vt:lpstr>
      <vt:lpstr>'199'!Títulos_a_imprimir</vt:lpstr>
      <vt:lpstr>'200'!Títulos_a_imprimir</vt:lpstr>
      <vt:lpstr>'201'!Títulos_a_imprimir</vt:lpstr>
      <vt:lpstr>'202'!Títulos_a_imprimir</vt:lpstr>
      <vt:lpstr>'203'!Títulos_a_imprimir</vt:lpstr>
      <vt:lpstr>'204'!Títulos_a_imprimir</vt:lpstr>
      <vt:lpstr>'205'!Títulos_a_imprimir</vt:lpstr>
      <vt:lpstr>'206'!Títulos_a_imprimir</vt:lpstr>
      <vt:lpstr>'207'!Títulos_a_imprimir</vt:lpstr>
      <vt:lpstr>'208'!Títulos_a_imprimir</vt:lpstr>
      <vt:lpstr>'209'!Títulos_a_imprimir</vt:lpstr>
      <vt:lpstr>'210'!Títulos_a_imprimir</vt:lpstr>
      <vt:lpstr>'211'!Títulos_a_imprimir</vt:lpstr>
      <vt:lpstr>'211A'!Títulos_a_imprimir</vt:lpstr>
      <vt:lpstr>'213'!Títulos_a_imprimir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dc:creator>
  <cp:lastModifiedBy>Paula Andrea guerrero Leon</cp:lastModifiedBy>
  <cp:lastPrinted>2012-07-19T00:40:51Z</cp:lastPrinted>
  <dcterms:created xsi:type="dcterms:W3CDTF">2012-06-20T20:59:32Z</dcterms:created>
  <dcterms:modified xsi:type="dcterms:W3CDTF">2012-07-19T01:02:01Z</dcterms:modified>
</cp:coreProperties>
</file>