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ejia\OneDrive - Ministerio del Trabajo\Documentos\MIN TRABAJO\ESTADO JOVEN\VI CONVOCATORIA\ADENDA 4 ADICIONAR Y ANULAR PLAZAS\"/>
    </mc:Choice>
  </mc:AlternateContent>
  <xr:revisionPtr revIDLastSave="0" documentId="13_ncr:1_{213C76CD-3F68-425B-BFB1-CCB5930D8328}" xr6:coauthVersionLast="43" xr6:coauthVersionMax="43" xr10:uidLastSave="{00000000-0000-0000-0000-000000000000}"/>
  <bookViews>
    <workbookView xWindow="-120" yWindow="-120" windowWidth="19440" windowHeight="15000" xr2:uid="{0C72C108-93E6-4164-A8C1-1600FFB1A29D}"/>
  </bookViews>
  <sheets>
    <sheet name="ANEXO 2" sheetId="1" r:id="rId1"/>
  </sheets>
  <definedNames>
    <definedName name="_xlnm._FilterDatabase" localSheetId="0" hidden="1">'ANEXO 2'!$A$6:$K$6</definedName>
    <definedName name="_xlnm.Print_Titles" localSheetId="0">'ANEXO 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<sst xmlns="http://schemas.openxmlformats.org/spreadsheetml/2006/main" count="303" uniqueCount="153">
  <si>
    <t>NIT</t>
  </si>
  <si>
    <t>Universitaria</t>
  </si>
  <si>
    <t>Trabajador social</t>
  </si>
  <si>
    <t>Comunicador social</t>
  </si>
  <si>
    <t>Administrador de empresas</t>
  </si>
  <si>
    <t>Técnica Profesional</t>
  </si>
  <si>
    <t>Auxiliar administrativo</t>
  </si>
  <si>
    <t>Contador</t>
  </si>
  <si>
    <t>Asistente administrativo</t>
  </si>
  <si>
    <t>SERVICIO NACIONAL DE APRENDIZAJE SENA</t>
  </si>
  <si>
    <t>Abogado</t>
  </si>
  <si>
    <t>ATLÁNTICO</t>
  </si>
  <si>
    <t>Tecnológica</t>
  </si>
  <si>
    <t>Archivista</t>
  </si>
  <si>
    <t>Auxiliar de Archivo y Registro</t>
  </si>
  <si>
    <t>Auxiliar de archivo</t>
  </si>
  <si>
    <t>BARRANQUILLA</t>
  </si>
  <si>
    <t>INSTITUTO NACIONAL DE MEDICINA LEGAL Y CIENCIAS FORENSES</t>
  </si>
  <si>
    <t>DEFENSORIA DEL PUEBLO</t>
  </si>
  <si>
    <t>Profesional de trabajo social</t>
  </si>
  <si>
    <t>Tcnico de Sistemas</t>
  </si>
  <si>
    <t>Entidad pública solicita plazas en 2 Cajas de compensación diferentes</t>
  </si>
  <si>
    <t>La entidad pública registra más de 5 plazas en el sistema SISE</t>
  </si>
  <si>
    <t>BOGOTÁ D.C.</t>
  </si>
  <si>
    <t>La entidad pública registra más de 10 plazas en el sistema SISE</t>
  </si>
  <si>
    <t>Analista de sistemas</t>
  </si>
  <si>
    <t>Soporte tcnico en sistemas</t>
  </si>
  <si>
    <t>Biblioteclogo</t>
  </si>
  <si>
    <t>LA GUAJIRA</t>
  </si>
  <si>
    <t>CAJA DE COMPENSACIÓN FAMILIAR DE LA GUAJIRA - COMFAGUAJIRA</t>
  </si>
  <si>
    <t>INSTITUTO GEOGRAFICO AGUSTIN CODAZZI</t>
  </si>
  <si>
    <t>IBAGUÉ</t>
  </si>
  <si>
    <t>TOLIMA</t>
  </si>
  <si>
    <t>MAGDALENA</t>
  </si>
  <si>
    <t>CAJA DE COMPENSACIÓN FAMILIAR  DEL MAGDALENA - CAJAMAG</t>
  </si>
  <si>
    <t>CAJA COLOMBIANA DE SUBSIDIO FAMILIAR- COLSUBSIDIO</t>
  </si>
  <si>
    <t>Estado Joven Practica Ordinaria Sistemas de informacion Bibliotecologia archivistica</t>
  </si>
  <si>
    <t>INST NAL PENIT CARCELARIO INPEC</t>
  </si>
  <si>
    <t>ALCALDA DISTRITAL DE  BARRANQUILLA</t>
  </si>
  <si>
    <t>CAJA DE COMPENSACIÓN FAMILIAR CAJACOPI ATLÁNTICO</t>
  </si>
  <si>
    <t>1625964070-32</t>
  </si>
  <si>
    <t>ESTADO JOVEN MODALIDAD DE PRACTICAS  ORDINARIAS EN TRABAJO SOCIAL</t>
  </si>
  <si>
    <t>1625964070-33</t>
  </si>
  <si>
    <t>ESTADO JOVEN MODALIDAD DE PRACTICAS  ORDINARIAS EN SISTEMAS</t>
  </si>
  <si>
    <t>CAJA DE COMPENSACIÓN FAMILIAR  DEL SUR DEL TOLIMA -CAFASUR</t>
  </si>
  <si>
    <t>1625966600-23</t>
  </si>
  <si>
    <t>ESTADO JOVEN MODALIDAD DE PRACTICA LABORAL  EN SISTEMAS</t>
  </si>
  <si>
    <t>1625966600-24</t>
  </si>
  <si>
    <t>ESTADO JOVEN MODALIDAD DE PRACTICA LABORAL ORDINARIA EN ARCHIVO</t>
  </si>
  <si>
    <t>1625966600-25</t>
  </si>
  <si>
    <t>ESTADO JOVEN MODALIDAD DE PRACTICA LABORAL ORDINARIA ASISTENCIA ADMINISTRATIVA  JURDICA</t>
  </si>
  <si>
    <t>1625966600-26</t>
  </si>
  <si>
    <t xml:space="preserve">ESTADO JOVEN MODALIDAD DE PRACTICA LABORAL ORDINARIA EN ASISTENCIA ADMINISTRATIVA </t>
  </si>
  <si>
    <t>1625973669-1</t>
  </si>
  <si>
    <t>Técnica Laboral</t>
  </si>
  <si>
    <t>ESTADO JOVEN PRCTICA LABORAL ORDINARIA EN ARCHIVO</t>
  </si>
  <si>
    <t>1625973669-2</t>
  </si>
  <si>
    <t>ESTADO JOVEN PRCTICA LABORAL ORDINARIA EN CONTABILIDAD Y ARCHIVO</t>
  </si>
  <si>
    <t>1625973669-3</t>
  </si>
  <si>
    <t>ESTADO JOVEN PRCTICA LABORAL ORDINARIA EN ADMINISTRACIN  DERECHO  INGENIERIA INDUSTRIAL</t>
  </si>
  <si>
    <t>1625973669-4</t>
  </si>
  <si>
    <t>ESTADO JOVEN PRCTICA LABORAL ORDINARIA EN JURIDICA</t>
  </si>
  <si>
    <t>1625973669-5</t>
  </si>
  <si>
    <t xml:space="preserve">ESTADO JOVEN PRCTICA LABORAL ORDINARIA EN ADMINISTRACIN DE EMPRESAS  DERECHO </t>
  </si>
  <si>
    <t>1625973669-6</t>
  </si>
  <si>
    <t>ESTADO JOVEN PRCTICA LABORAL ORDINARIA EN SISTEMAS</t>
  </si>
  <si>
    <t>1626051038-5</t>
  </si>
  <si>
    <t>ESTADO JOVEN MODALIDAD DE PRACTICA ORDINARIAS EN GESTIN DOCUMENTAL  ARCHIVO</t>
  </si>
  <si>
    <t>1626127281-1</t>
  </si>
  <si>
    <t>ESTADO JOVENPRACTICA LABORAL EN CONTADURIAA</t>
  </si>
  <si>
    <t>1626127281-3</t>
  </si>
  <si>
    <t>ESTADO JOVENPRACTICA LABORAL EN ADMINISTRACIN DE EMPRESAS</t>
  </si>
  <si>
    <t>1626127281-4</t>
  </si>
  <si>
    <t>ESTADO JOVENPRACTICA LABORAL EN COMUNICACIN SOCIAL</t>
  </si>
  <si>
    <t>1626128399-5</t>
  </si>
  <si>
    <t>1626128399-7</t>
  </si>
  <si>
    <t xml:space="preserve">Estado Joven Practica Ordinaria en Sistemas </t>
  </si>
  <si>
    <t>MOTIVO</t>
  </si>
  <si>
    <t>CÓDIGO DE LA PLAZA</t>
  </si>
  <si>
    <t>MUNICIPIO</t>
  </si>
  <si>
    <t>DEPARTAMENTO</t>
  </si>
  <si>
    <t>NIVEL</t>
  </si>
  <si>
    <t>CARGO 1</t>
  </si>
  <si>
    <t>RAZON SOCIAL</t>
  </si>
  <si>
    <t>PUESTOS DE TRABAJO</t>
  </si>
  <si>
    <t>CCF</t>
  </si>
  <si>
    <t>NOMBRE DE LA PLAZA</t>
  </si>
  <si>
    <t>6 GENERACIÓN DEL PROGRAMA ESTADO JOVEN</t>
  </si>
  <si>
    <t>CONVOCATORIA DE ENTIDADES PÚBLICAS</t>
  </si>
  <si>
    <t>ANEXO 2
LISTADO DE PLAZAS DE PRÁCTICA ANULADAS</t>
  </si>
  <si>
    <t>FECHA: 29 DE MAYO DE 2019</t>
  </si>
  <si>
    <t>1625964349-13</t>
  </si>
  <si>
    <t>Qumico farmacutico</t>
  </si>
  <si>
    <t>CAJA DE COMPENSACIÓN FAMILIAR COMFAMILIAR ATLANTICO</t>
  </si>
  <si>
    <t>Estado joven practicante de  Qumico Farmacutico</t>
  </si>
  <si>
    <t>Programa de formación no aplica</t>
  </si>
  <si>
    <t>1625964349-14</t>
  </si>
  <si>
    <t>1625964349-15</t>
  </si>
  <si>
    <t xml:space="preserve">Estado joven practicante de  Qumico </t>
  </si>
  <si>
    <t>1625927203-42</t>
  </si>
  <si>
    <t>FONSECA</t>
  </si>
  <si>
    <t>Psiclogo</t>
  </si>
  <si>
    <t>MUNICIPIO DE FONSECA</t>
  </si>
  <si>
    <t>Estado Joven Practicante  de Psicologia</t>
  </si>
  <si>
    <t>1626127493-4</t>
  </si>
  <si>
    <t>URIBIA</t>
  </si>
  <si>
    <t>ALCALDA MUNICIPAL DE URIBIA</t>
  </si>
  <si>
    <t>Estado Joven Practicante de Psicologa</t>
  </si>
  <si>
    <t>1626046352-27</t>
  </si>
  <si>
    <t>SANTA MARTA</t>
  </si>
  <si>
    <t>Antroplogo</t>
  </si>
  <si>
    <t>UNIVERSIDAD DEL MAGDALENA</t>
  </si>
  <si>
    <t>ESTADO JOVEN PRACTICANTE PROFESIONAL DE ANTROPOLGIA</t>
  </si>
  <si>
    <t>Error de creación, se crea nueva plaza 1626046352-32</t>
  </si>
  <si>
    <t>1625966266-16</t>
  </si>
  <si>
    <t>SAN JUAN DE ARAMA</t>
  </si>
  <si>
    <t>META</t>
  </si>
  <si>
    <t>ALCALDIA DE SAN JUAN DE ARAMA</t>
  </si>
  <si>
    <t>CAJA DE COMPENSACIÓN FAMILIAR REGIONAL DEL META-COFREM</t>
  </si>
  <si>
    <t>Estado joven prctica laboral ordinaria en Psicologa</t>
  </si>
  <si>
    <t>1625960725-72</t>
  </si>
  <si>
    <t>MONTERÍA</t>
  </si>
  <si>
    <t>CÓRDOBA</t>
  </si>
  <si>
    <t>FISCALIA GENERAL DE LA NACIN SECCIONAL CORDOBA</t>
  </si>
  <si>
    <t>CAJA DE COMPENSACIÓN FAMILIAR DE CÓRDOBA -COMFACOR</t>
  </si>
  <si>
    <t>PROGRAMA ESTADO JOVEN PRACTICAS ORDINARIAS EN PSICOLOGA</t>
  </si>
  <si>
    <t>1625965695-45</t>
  </si>
  <si>
    <t>PASTO</t>
  </si>
  <si>
    <t>NARIÑO</t>
  </si>
  <si>
    <t>Administrador pblico</t>
  </si>
  <si>
    <t>ESCUELA SUPERIOR DE ADMINISTRATICION PUBLICA</t>
  </si>
  <si>
    <t>CAJA DE COMPENSACIÓN FAMILIAR DE NARIÑO - COMFAMILIAR NARIÑO</t>
  </si>
  <si>
    <t>ESTADO JOVEN  PRACTICANTE PROFESIONALES ADMINISTRADORES PUBLICOS</t>
  </si>
  <si>
    <t>1625966092-38</t>
  </si>
  <si>
    <t>CHINÚ</t>
  </si>
  <si>
    <t>ALCALDA MUNICIPAL DE CHINU</t>
  </si>
  <si>
    <t>ESTADO JOVEN PRCTICAS ORDINARIAS EN PSICOLOGA</t>
  </si>
  <si>
    <t>1625966231-61</t>
  </si>
  <si>
    <t>SAN ANDRÉS DE TUMACO</t>
  </si>
  <si>
    <t>DIRECCION GENERAL MARITIMA</t>
  </si>
  <si>
    <t>ESTADO JOVEN  PRACTICANTE TCNICO PROFESIONAL ARCHIVISTA</t>
  </si>
  <si>
    <t>1625966231-64</t>
  </si>
  <si>
    <t>Ingeniero Fsico</t>
  </si>
  <si>
    <t>ESTADO JOVEN  PRACTICANTE PROFESIONAL INGENIERIOA FISICA</t>
  </si>
  <si>
    <t>1625966231-65</t>
  </si>
  <si>
    <t>Oceangrafo</t>
  </si>
  <si>
    <t>ESTADO JOVEN  PRACTICANTE PROFESIONAL OCEANOGRAFO</t>
  </si>
  <si>
    <t>Nivel de formación no corresponde</t>
  </si>
  <si>
    <t>Plaza se encuentra en estado Rechazada: Vacante Registrada por la empresa y que según el prestador no cumple con las condiciones para ser publicada, No puede ser publicada para gestión.</t>
  </si>
  <si>
    <t>1626128983-1</t>
  </si>
  <si>
    <t>SAN ANDRÉS DE SOTAVENTO</t>
  </si>
  <si>
    <t>ALCALDA MUNICIPAL DE SAN ANDRS DE SOTAVENTO</t>
  </si>
  <si>
    <t>ESTADO JOVEN PRACTICAS ORDINARIAS EN PSICOLOGIA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</si>
</sst>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85725</xdr:rowOff>
    </xdr:from>
    <xdr:to>
      <xdr:col>2</xdr:col>
      <xdr:colOff>1123951</xdr:colOff>
      <xdr:row>4</xdr:row>
      <xdr:rowOff>66675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22B18C3E-E73F-4366-B86C-C6153B3270C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2" y="85725"/>
          <a:ext cx="3914774" cy="86677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0</xdr:row>
      <xdr:rowOff>0</xdr:rowOff>
    </xdr:from>
    <xdr:to>
      <xdr:col>6</xdr:col>
      <xdr:colOff>3609974</xdr:colOff>
      <xdr:row>3</xdr:row>
      <xdr:rowOff>266700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276B12F-0D23-4CC4-82EA-98F29F8FF08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0"/>
          <a:ext cx="4305299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35BC-3CFB-4CD5-8C9A-57B6B274947B}">
  <sheetPr>
    <pageSetUpPr fitToPage="1"/>
  </sheetPr>
  <dimension ref="A1:K38"/>
  <sheetViews>
    <sheetView tabSelected="1" workbookViewId="0">
      <selection activeCell="B10" sqref="B10"/>
    </sheetView>
  </sheetViews>
  <sheetFormatPr baseColWidth="10" defaultRowHeight="15" x14ac:dyDescent="0.25"/>
  <cols>
    <col min="1" max="1" width="20.42578125" customWidth="1"/>
    <col min="2" max="2" width="22" customWidth="1"/>
    <col min="3" max="3" width="18" customWidth="1"/>
    <col min="4" max="4" width="19.28515625" customWidth="1"/>
    <col min="5" max="5" width="27" customWidth="1"/>
    <col min="7" max="7" width="55.7109375" customWidth="1"/>
    <col min="8" max="8" width="13.42578125" customWidth="1"/>
    <col min="9" max="9" width="62.28515625" customWidth="1"/>
    <col min="10" max="10" width="58.140625" style="1" customWidth="1"/>
    <col min="11" max="11" width="49.140625" style="6" customWidth="1"/>
  </cols>
  <sheetData>
    <row r="1" spans="1:11" s="2" customFormat="1" ht="15.75" x14ac:dyDescent="0.25">
      <c r="A1" s="12"/>
      <c r="B1" s="12"/>
      <c r="C1" s="12"/>
      <c r="D1" s="11" t="s">
        <v>89</v>
      </c>
      <c r="E1" s="10"/>
      <c r="F1" s="12"/>
      <c r="G1" s="12"/>
      <c r="J1" s="7"/>
      <c r="K1" s="5"/>
    </row>
    <row r="2" spans="1:11" s="2" customFormat="1" ht="15.75" x14ac:dyDescent="0.25">
      <c r="A2" s="12"/>
      <c r="B2" s="12"/>
      <c r="C2" s="12"/>
      <c r="D2" s="10"/>
      <c r="E2" s="10"/>
      <c r="F2" s="12"/>
      <c r="G2" s="12"/>
      <c r="J2" s="7"/>
      <c r="K2" s="5"/>
    </row>
    <row r="3" spans="1:11" s="2" customFormat="1" ht="15.75" x14ac:dyDescent="0.25">
      <c r="A3" s="12"/>
      <c r="B3" s="12"/>
      <c r="C3" s="12"/>
      <c r="D3" s="9" t="s">
        <v>88</v>
      </c>
      <c r="E3" s="9"/>
      <c r="F3" s="12"/>
      <c r="G3" s="12"/>
      <c r="J3" s="7"/>
      <c r="K3" s="5"/>
    </row>
    <row r="4" spans="1:11" s="2" customFormat="1" ht="22.5" customHeight="1" x14ac:dyDescent="0.25">
      <c r="A4" s="12"/>
      <c r="B4" s="12"/>
      <c r="C4" s="12"/>
      <c r="D4" s="10" t="s">
        <v>87</v>
      </c>
      <c r="E4" s="10"/>
      <c r="F4" s="12"/>
      <c r="G4" s="12"/>
      <c r="J4" s="7"/>
      <c r="K4" s="5"/>
    </row>
    <row r="5" spans="1:11" s="2" customFormat="1" ht="18.75" customHeight="1" x14ac:dyDescent="0.25">
      <c r="A5" s="12"/>
      <c r="B5" s="12"/>
      <c r="C5" s="12"/>
      <c r="D5" s="10" t="s">
        <v>90</v>
      </c>
      <c r="E5" s="10"/>
      <c r="F5" s="12"/>
      <c r="G5" s="12"/>
      <c r="J5" s="7"/>
      <c r="K5" s="5"/>
    </row>
    <row r="6" spans="1:11" s="4" customFormat="1" ht="31.5" x14ac:dyDescent="0.25">
      <c r="A6" s="3" t="s">
        <v>78</v>
      </c>
      <c r="B6" s="3" t="s">
        <v>79</v>
      </c>
      <c r="C6" s="3" t="s">
        <v>80</v>
      </c>
      <c r="D6" s="3" t="s">
        <v>81</v>
      </c>
      <c r="E6" s="3" t="s">
        <v>82</v>
      </c>
      <c r="F6" s="3" t="s">
        <v>0</v>
      </c>
      <c r="G6" s="3" t="s">
        <v>83</v>
      </c>
      <c r="H6" s="3" t="s">
        <v>84</v>
      </c>
      <c r="I6" s="3" t="s">
        <v>85</v>
      </c>
      <c r="J6" s="3" t="s">
        <v>86</v>
      </c>
      <c r="K6" s="3" t="s">
        <v>77</v>
      </c>
    </row>
    <row r="7" spans="1:11" ht="43.5" customHeight="1" x14ac:dyDescent="0.25">
      <c r="A7" s="13" t="s">
        <v>40</v>
      </c>
      <c r="B7" s="13" t="s">
        <v>16</v>
      </c>
      <c r="C7" s="13" t="s">
        <v>11</v>
      </c>
      <c r="D7" s="13" t="s">
        <v>1</v>
      </c>
      <c r="E7" s="14" t="s">
        <v>19</v>
      </c>
      <c r="F7" s="13">
        <v>8901020181</v>
      </c>
      <c r="G7" s="14" t="s">
        <v>38</v>
      </c>
      <c r="H7" s="13">
        <v>4</v>
      </c>
      <c r="I7" s="13" t="s">
        <v>39</v>
      </c>
      <c r="J7" s="13" t="s">
        <v>41</v>
      </c>
      <c r="K7" s="8" t="s">
        <v>22</v>
      </c>
    </row>
    <row r="8" spans="1:11" ht="43.5" customHeight="1" x14ac:dyDescent="0.25">
      <c r="A8" s="13" t="s">
        <v>42</v>
      </c>
      <c r="B8" s="13" t="s">
        <v>16</v>
      </c>
      <c r="C8" s="13" t="s">
        <v>11</v>
      </c>
      <c r="D8" s="13" t="s">
        <v>5</v>
      </c>
      <c r="E8" s="14" t="s">
        <v>20</v>
      </c>
      <c r="F8" s="13">
        <v>8901020181</v>
      </c>
      <c r="G8" s="14" t="s">
        <v>38</v>
      </c>
      <c r="H8" s="13">
        <v>5</v>
      </c>
      <c r="I8" s="13" t="s">
        <v>39</v>
      </c>
      <c r="J8" s="13" t="s">
        <v>43</v>
      </c>
      <c r="K8" s="8" t="s">
        <v>22</v>
      </c>
    </row>
    <row r="9" spans="1:11" ht="43.5" customHeight="1" x14ac:dyDescent="0.25">
      <c r="A9" s="13" t="s">
        <v>45</v>
      </c>
      <c r="B9" s="13" t="s">
        <v>16</v>
      </c>
      <c r="C9" s="13" t="s">
        <v>11</v>
      </c>
      <c r="D9" s="13" t="s">
        <v>5</v>
      </c>
      <c r="E9" s="14" t="s">
        <v>25</v>
      </c>
      <c r="F9" s="13">
        <v>8001860611</v>
      </c>
      <c r="G9" s="14" t="s">
        <v>18</v>
      </c>
      <c r="H9" s="13">
        <v>1</v>
      </c>
      <c r="I9" s="13" t="s">
        <v>39</v>
      </c>
      <c r="J9" s="13" t="s">
        <v>46</v>
      </c>
      <c r="K9" s="8" t="s">
        <v>22</v>
      </c>
    </row>
    <row r="10" spans="1:11" ht="43.5" customHeight="1" x14ac:dyDescent="0.25">
      <c r="A10" s="13" t="s">
        <v>47</v>
      </c>
      <c r="B10" s="13" t="s">
        <v>16</v>
      </c>
      <c r="C10" s="13" t="s">
        <v>11</v>
      </c>
      <c r="D10" s="13" t="s">
        <v>5</v>
      </c>
      <c r="E10" s="14" t="s">
        <v>8</v>
      </c>
      <c r="F10" s="13">
        <v>8001860611</v>
      </c>
      <c r="G10" s="14" t="s">
        <v>18</v>
      </c>
      <c r="H10" s="13">
        <v>2</v>
      </c>
      <c r="I10" s="13" t="s">
        <v>39</v>
      </c>
      <c r="J10" s="13" t="s">
        <v>48</v>
      </c>
      <c r="K10" s="8" t="s">
        <v>22</v>
      </c>
    </row>
    <row r="11" spans="1:11" ht="43.5" customHeight="1" x14ac:dyDescent="0.25">
      <c r="A11" s="13" t="s">
        <v>49</v>
      </c>
      <c r="B11" s="13" t="s">
        <v>16</v>
      </c>
      <c r="C11" s="13" t="s">
        <v>11</v>
      </c>
      <c r="D11" s="13" t="s">
        <v>1</v>
      </c>
      <c r="E11" s="14" t="s">
        <v>6</v>
      </c>
      <c r="F11" s="13">
        <v>8001860611</v>
      </c>
      <c r="G11" s="14" t="s">
        <v>18</v>
      </c>
      <c r="H11" s="13">
        <v>6</v>
      </c>
      <c r="I11" s="13" t="s">
        <v>39</v>
      </c>
      <c r="J11" s="13" t="s">
        <v>50</v>
      </c>
      <c r="K11" s="8" t="s">
        <v>22</v>
      </c>
    </row>
    <row r="12" spans="1:11" ht="43.5" customHeight="1" x14ac:dyDescent="0.25">
      <c r="A12" s="13" t="s">
        <v>51</v>
      </c>
      <c r="B12" s="13" t="s">
        <v>16</v>
      </c>
      <c r="C12" s="13" t="s">
        <v>11</v>
      </c>
      <c r="D12" s="13" t="s">
        <v>5</v>
      </c>
      <c r="E12" s="14" t="s">
        <v>8</v>
      </c>
      <c r="F12" s="13">
        <v>8001860611</v>
      </c>
      <c r="G12" s="14" t="s">
        <v>18</v>
      </c>
      <c r="H12" s="13">
        <v>5</v>
      </c>
      <c r="I12" s="13" t="s">
        <v>39</v>
      </c>
      <c r="J12" s="13" t="s">
        <v>52</v>
      </c>
      <c r="K12" s="8" t="s">
        <v>22</v>
      </c>
    </row>
    <row r="13" spans="1:11" ht="43.5" customHeight="1" x14ac:dyDescent="0.25">
      <c r="A13" s="13" t="s">
        <v>60</v>
      </c>
      <c r="B13" s="13" t="s">
        <v>16</v>
      </c>
      <c r="C13" s="13" t="s">
        <v>11</v>
      </c>
      <c r="D13" s="13" t="s">
        <v>1</v>
      </c>
      <c r="E13" s="14" t="s">
        <v>10</v>
      </c>
      <c r="F13" s="13">
        <v>8999990049</v>
      </c>
      <c r="G13" s="14" t="s">
        <v>30</v>
      </c>
      <c r="H13" s="13">
        <v>2</v>
      </c>
      <c r="I13" s="13" t="s">
        <v>39</v>
      </c>
      <c r="J13" s="13" t="s">
        <v>61</v>
      </c>
      <c r="K13" s="8" t="s">
        <v>22</v>
      </c>
    </row>
    <row r="14" spans="1:11" ht="43.5" customHeight="1" x14ac:dyDescent="0.25">
      <c r="A14" s="13" t="s">
        <v>62</v>
      </c>
      <c r="B14" s="13" t="s">
        <v>16</v>
      </c>
      <c r="C14" s="13" t="s">
        <v>11</v>
      </c>
      <c r="D14" s="13" t="s">
        <v>1</v>
      </c>
      <c r="E14" s="14" t="s">
        <v>10</v>
      </c>
      <c r="F14" s="13">
        <v>8999990049</v>
      </c>
      <c r="G14" s="14" t="s">
        <v>30</v>
      </c>
      <c r="H14" s="13">
        <v>2</v>
      </c>
      <c r="I14" s="13" t="s">
        <v>39</v>
      </c>
      <c r="J14" s="13" t="s">
        <v>63</v>
      </c>
      <c r="K14" s="8" t="s">
        <v>22</v>
      </c>
    </row>
    <row r="15" spans="1:11" ht="43.5" customHeight="1" x14ac:dyDescent="0.25">
      <c r="A15" s="13" t="s">
        <v>66</v>
      </c>
      <c r="B15" s="13" t="s">
        <v>16</v>
      </c>
      <c r="C15" s="13" t="s">
        <v>11</v>
      </c>
      <c r="D15" s="13" t="s">
        <v>5</v>
      </c>
      <c r="E15" s="14" t="s">
        <v>14</v>
      </c>
      <c r="F15" s="13">
        <v>8002155465</v>
      </c>
      <c r="G15" s="14" t="s">
        <v>37</v>
      </c>
      <c r="H15" s="13">
        <v>20</v>
      </c>
      <c r="I15" s="13" t="s">
        <v>39</v>
      </c>
      <c r="J15" s="13" t="s">
        <v>67</v>
      </c>
      <c r="K15" s="8" t="s">
        <v>22</v>
      </c>
    </row>
    <row r="16" spans="1:11" ht="43.5" customHeight="1" x14ac:dyDescent="0.25">
      <c r="A16" s="13" t="s">
        <v>53</v>
      </c>
      <c r="B16" s="13" t="s">
        <v>16</v>
      </c>
      <c r="C16" s="13" t="s">
        <v>11</v>
      </c>
      <c r="D16" s="13" t="s">
        <v>54</v>
      </c>
      <c r="E16" s="14" t="s">
        <v>15</v>
      </c>
      <c r="F16" s="13">
        <v>8999990049</v>
      </c>
      <c r="G16" s="14" t="s">
        <v>30</v>
      </c>
      <c r="H16" s="13">
        <v>6</v>
      </c>
      <c r="I16" s="13" t="s">
        <v>39</v>
      </c>
      <c r="J16" s="13" t="s">
        <v>55</v>
      </c>
      <c r="K16" s="8" t="s">
        <v>147</v>
      </c>
    </row>
    <row r="17" spans="1:11" ht="43.5" customHeight="1" x14ac:dyDescent="0.25">
      <c r="A17" s="13" t="s">
        <v>56</v>
      </c>
      <c r="B17" s="13" t="s">
        <v>16</v>
      </c>
      <c r="C17" s="13" t="s">
        <v>11</v>
      </c>
      <c r="D17" s="13" t="s">
        <v>54</v>
      </c>
      <c r="E17" s="14" t="s">
        <v>15</v>
      </c>
      <c r="F17" s="13">
        <v>8999990049</v>
      </c>
      <c r="G17" s="14" t="s">
        <v>30</v>
      </c>
      <c r="H17" s="13">
        <v>1</v>
      </c>
      <c r="I17" s="13" t="s">
        <v>39</v>
      </c>
      <c r="J17" s="13" t="s">
        <v>57</v>
      </c>
      <c r="K17" s="8" t="s">
        <v>147</v>
      </c>
    </row>
    <row r="18" spans="1:11" ht="43.5" customHeight="1" x14ac:dyDescent="0.25">
      <c r="A18" s="13" t="s">
        <v>58</v>
      </c>
      <c r="B18" s="13" t="s">
        <v>16</v>
      </c>
      <c r="C18" s="13" t="s">
        <v>11</v>
      </c>
      <c r="D18" s="13" t="s">
        <v>54</v>
      </c>
      <c r="E18" s="14" t="s">
        <v>4</v>
      </c>
      <c r="F18" s="13">
        <v>8999990049</v>
      </c>
      <c r="G18" s="14" t="s">
        <v>30</v>
      </c>
      <c r="H18" s="13">
        <v>1</v>
      </c>
      <c r="I18" s="13" t="s">
        <v>39</v>
      </c>
      <c r="J18" s="13" t="s">
        <v>59</v>
      </c>
      <c r="K18" s="8" t="s">
        <v>147</v>
      </c>
    </row>
    <row r="19" spans="1:11" ht="43.5" customHeight="1" x14ac:dyDescent="0.25">
      <c r="A19" s="13" t="s">
        <v>64</v>
      </c>
      <c r="B19" s="13" t="s">
        <v>16</v>
      </c>
      <c r="C19" s="13" t="s">
        <v>11</v>
      </c>
      <c r="D19" s="13" t="s">
        <v>54</v>
      </c>
      <c r="E19" s="14" t="s">
        <v>26</v>
      </c>
      <c r="F19" s="13">
        <v>8999990049</v>
      </c>
      <c r="G19" s="14" t="s">
        <v>30</v>
      </c>
      <c r="H19" s="13">
        <v>1</v>
      </c>
      <c r="I19" s="13" t="s">
        <v>39</v>
      </c>
      <c r="J19" s="13" t="s">
        <v>65</v>
      </c>
      <c r="K19" s="8" t="s">
        <v>147</v>
      </c>
    </row>
    <row r="20" spans="1:11" ht="43.5" customHeight="1" x14ac:dyDescent="0.25">
      <c r="A20" s="13" t="s">
        <v>91</v>
      </c>
      <c r="B20" s="13" t="s">
        <v>16</v>
      </c>
      <c r="C20" s="13" t="s">
        <v>11</v>
      </c>
      <c r="D20" s="13" t="s">
        <v>1</v>
      </c>
      <c r="E20" s="14" t="s">
        <v>92</v>
      </c>
      <c r="F20" s="13">
        <v>8001508611</v>
      </c>
      <c r="G20" s="14" t="s">
        <v>17</v>
      </c>
      <c r="H20" s="13">
        <v>1</v>
      </c>
      <c r="I20" s="13" t="s">
        <v>93</v>
      </c>
      <c r="J20" s="13" t="s">
        <v>94</v>
      </c>
      <c r="K20" s="8" t="s">
        <v>95</v>
      </c>
    </row>
    <row r="21" spans="1:11" ht="43.5" customHeight="1" x14ac:dyDescent="0.25">
      <c r="A21" s="13" t="s">
        <v>96</v>
      </c>
      <c r="B21" s="13" t="s">
        <v>16</v>
      </c>
      <c r="C21" s="13" t="s">
        <v>11</v>
      </c>
      <c r="D21" s="13" t="s">
        <v>1</v>
      </c>
      <c r="E21" s="14" t="s">
        <v>92</v>
      </c>
      <c r="F21" s="13">
        <v>8001508611</v>
      </c>
      <c r="G21" s="14" t="s">
        <v>17</v>
      </c>
      <c r="H21" s="13">
        <v>1</v>
      </c>
      <c r="I21" s="13" t="s">
        <v>93</v>
      </c>
      <c r="J21" s="13" t="s">
        <v>94</v>
      </c>
      <c r="K21" s="8" t="s">
        <v>95</v>
      </c>
    </row>
    <row r="22" spans="1:11" ht="43.5" customHeight="1" x14ac:dyDescent="0.25">
      <c r="A22" s="13" t="s">
        <v>97</v>
      </c>
      <c r="B22" s="13" t="s">
        <v>16</v>
      </c>
      <c r="C22" s="13" t="s">
        <v>11</v>
      </c>
      <c r="D22" s="13" t="s">
        <v>1</v>
      </c>
      <c r="E22" s="14" t="s">
        <v>92</v>
      </c>
      <c r="F22" s="13">
        <v>8001508611</v>
      </c>
      <c r="G22" s="14" t="s">
        <v>17</v>
      </c>
      <c r="H22" s="13">
        <v>1</v>
      </c>
      <c r="I22" s="13" t="s">
        <v>93</v>
      </c>
      <c r="J22" s="13" t="s">
        <v>98</v>
      </c>
      <c r="K22" s="8" t="s">
        <v>95</v>
      </c>
    </row>
    <row r="23" spans="1:11" ht="43.5" customHeight="1" x14ac:dyDescent="0.25">
      <c r="A23" s="13" t="s">
        <v>74</v>
      </c>
      <c r="B23" s="13" t="s">
        <v>23</v>
      </c>
      <c r="C23" s="13" t="s">
        <v>23</v>
      </c>
      <c r="D23" s="13" t="s">
        <v>1</v>
      </c>
      <c r="E23" s="14" t="s">
        <v>27</v>
      </c>
      <c r="F23" s="13">
        <v>8999990341</v>
      </c>
      <c r="G23" s="14" t="s">
        <v>9</v>
      </c>
      <c r="H23" s="13">
        <v>1</v>
      </c>
      <c r="I23" s="13" t="s">
        <v>35</v>
      </c>
      <c r="J23" s="13" t="s">
        <v>36</v>
      </c>
      <c r="K23" s="13" t="s">
        <v>148</v>
      </c>
    </row>
    <row r="24" spans="1:11" ht="43.5" customHeight="1" x14ac:dyDescent="0.25">
      <c r="A24" s="13" t="s">
        <v>75</v>
      </c>
      <c r="B24" s="13" t="s">
        <v>23</v>
      </c>
      <c r="C24" s="13" t="s">
        <v>23</v>
      </c>
      <c r="D24" s="13" t="s">
        <v>12</v>
      </c>
      <c r="E24" s="14" t="s">
        <v>20</v>
      </c>
      <c r="F24" s="13">
        <v>8999990341</v>
      </c>
      <c r="G24" s="14" t="s">
        <v>9</v>
      </c>
      <c r="H24" s="13">
        <v>1</v>
      </c>
      <c r="I24" s="13" t="s">
        <v>35</v>
      </c>
      <c r="J24" s="13" t="s">
        <v>76</v>
      </c>
      <c r="K24" s="13" t="s">
        <v>148</v>
      </c>
    </row>
    <row r="25" spans="1:11" ht="43.5" customHeight="1" x14ac:dyDescent="0.25">
      <c r="A25" s="13" t="s">
        <v>133</v>
      </c>
      <c r="B25" s="13" t="s">
        <v>134</v>
      </c>
      <c r="C25" s="13" t="s">
        <v>122</v>
      </c>
      <c r="D25" s="13" t="s">
        <v>1</v>
      </c>
      <c r="E25" s="14" t="s">
        <v>101</v>
      </c>
      <c r="F25" s="13">
        <v>8000967531</v>
      </c>
      <c r="G25" s="14" t="s">
        <v>135</v>
      </c>
      <c r="H25" s="13">
        <v>1</v>
      </c>
      <c r="I25" s="13" t="s">
        <v>124</v>
      </c>
      <c r="J25" s="13" t="s">
        <v>136</v>
      </c>
      <c r="K25" s="8" t="s">
        <v>95</v>
      </c>
    </row>
    <row r="26" spans="1:11" ht="43.5" customHeight="1" x14ac:dyDescent="0.25">
      <c r="A26" s="13" t="s">
        <v>120</v>
      </c>
      <c r="B26" s="13" t="s">
        <v>121</v>
      </c>
      <c r="C26" s="13" t="s">
        <v>122</v>
      </c>
      <c r="D26" s="13" t="s">
        <v>1</v>
      </c>
      <c r="E26" s="14" t="s">
        <v>101</v>
      </c>
      <c r="F26" s="13">
        <v>8001876068</v>
      </c>
      <c r="G26" s="14" t="s">
        <v>123</v>
      </c>
      <c r="H26" s="13">
        <v>1</v>
      </c>
      <c r="I26" s="13" t="s">
        <v>124</v>
      </c>
      <c r="J26" s="13" t="s">
        <v>125</v>
      </c>
      <c r="K26" s="8" t="s">
        <v>95</v>
      </c>
    </row>
    <row r="27" spans="1:11" ht="43.5" customHeight="1" x14ac:dyDescent="0.25">
      <c r="A27" s="13" t="s">
        <v>149</v>
      </c>
      <c r="B27" s="13" t="s">
        <v>150</v>
      </c>
      <c r="C27" s="13" t="s">
        <v>122</v>
      </c>
      <c r="D27" s="13" t="s">
        <v>1</v>
      </c>
      <c r="E27" s="14" t="s">
        <v>101</v>
      </c>
      <c r="F27" s="13">
        <v>8000752319</v>
      </c>
      <c r="G27" s="14" t="s">
        <v>151</v>
      </c>
      <c r="H27" s="13">
        <v>2</v>
      </c>
      <c r="I27" s="13" t="s">
        <v>124</v>
      </c>
      <c r="J27" s="13" t="s">
        <v>152</v>
      </c>
      <c r="K27" s="8" t="s">
        <v>95</v>
      </c>
    </row>
    <row r="28" spans="1:11" ht="43.5" customHeight="1" x14ac:dyDescent="0.25">
      <c r="A28" s="13" t="s">
        <v>99</v>
      </c>
      <c r="B28" s="13" t="s">
        <v>100</v>
      </c>
      <c r="C28" s="13" t="s">
        <v>28</v>
      </c>
      <c r="D28" s="13" t="s">
        <v>1</v>
      </c>
      <c r="E28" s="14" t="s">
        <v>101</v>
      </c>
      <c r="F28" s="13">
        <v>8921700083</v>
      </c>
      <c r="G28" s="14" t="s">
        <v>102</v>
      </c>
      <c r="H28" s="13">
        <v>1</v>
      </c>
      <c r="I28" s="13" t="s">
        <v>29</v>
      </c>
      <c r="J28" s="13" t="s">
        <v>103</v>
      </c>
      <c r="K28" s="8" t="s">
        <v>95</v>
      </c>
    </row>
    <row r="29" spans="1:11" ht="43.5" customHeight="1" x14ac:dyDescent="0.25">
      <c r="A29" s="13" t="s">
        <v>104</v>
      </c>
      <c r="B29" s="13" t="s">
        <v>105</v>
      </c>
      <c r="C29" s="13" t="s">
        <v>28</v>
      </c>
      <c r="D29" s="13" t="s">
        <v>1</v>
      </c>
      <c r="E29" s="14" t="s">
        <v>101</v>
      </c>
      <c r="F29" s="13">
        <v>8921151554</v>
      </c>
      <c r="G29" s="14" t="s">
        <v>106</v>
      </c>
      <c r="H29" s="13">
        <v>1</v>
      </c>
      <c r="I29" s="13" t="s">
        <v>29</v>
      </c>
      <c r="J29" s="13" t="s">
        <v>107</v>
      </c>
      <c r="K29" s="8" t="s">
        <v>95</v>
      </c>
    </row>
    <row r="30" spans="1:11" ht="43.5" customHeight="1" x14ac:dyDescent="0.25">
      <c r="A30" s="8" t="s">
        <v>108</v>
      </c>
      <c r="B30" s="13" t="s">
        <v>109</v>
      </c>
      <c r="C30" s="13" t="s">
        <v>33</v>
      </c>
      <c r="D30" s="13" t="s">
        <v>1</v>
      </c>
      <c r="E30" s="14" t="s">
        <v>110</v>
      </c>
      <c r="F30" s="13">
        <v>8917801118</v>
      </c>
      <c r="G30" s="14" t="s">
        <v>111</v>
      </c>
      <c r="H30" s="13">
        <v>1</v>
      </c>
      <c r="I30" s="13" t="s">
        <v>34</v>
      </c>
      <c r="J30" s="13" t="s">
        <v>112</v>
      </c>
      <c r="K30" s="13" t="s">
        <v>113</v>
      </c>
    </row>
    <row r="31" spans="1:11" ht="43.5" customHeight="1" x14ac:dyDescent="0.25">
      <c r="A31" s="13" t="s">
        <v>114</v>
      </c>
      <c r="B31" s="13" t="s">
        <v>115</v>
      </c>
      <c r="C31" s="13" t="s">
        <v>116</v>
      </c>
      <c r="D31" s="13" t="s">
        <v>1</v>
      </c>
      <c r="E31" s="14" t="s">
        <v>2</v>
      </c>
      <c r="F31" s="13">
        <v>8000982056</v>
      </c>
      <c r="G31" s="14" t="s">
        <v>117</v>
      </c>
      <c r="H31" s="13">
        <v>1</v>
      </c>
      <c r="I31" s="13" t="s">
        <v>118</v>
      </c>
      <c r="J31" s="13" t="s">
        <v>119</v>
      </c>
      <c r="K31" s="8" t="s">
        <v>95</v>
      </c>
    </row>
    <row r="32" spans="1:11" ht="43.5" customHeight="1" x14ac:dyDescent="0.25">
      <c r="A32" s="13" t="s">
        <v>126</v>
      </c>
      <c r="B32" s="13" t="s">
        <v>127</v>
      </c>
      <c r="C32" s="13" t="s">
        <v>128</v>
      </c>
      <c r="D32" s="13" t="s">
        <v>1</v>
      </c>
      <c r="E32" s="14" t="s">
        <v>129</v>
      </c>
      <c r="F32" s="13">
        <v>8001175347</v>
      </c>
      <c r="G32" s="14" t="s">
        <v>130</v>
      </c>
      <c r="H32" s="13">
        <v>1</v>
      </c>
      <c r="I32" s="13" t="s">
        <v>131</v>
      </c>
      <c r="J32" s="13" t="s">
        <v>132</v>
      </c>
      <c r="K32" s="8" t="s">
        <v>24</v>
      </c>
    </row>
    <row r="33" spans="1:11" ht="43.5" customHeight="1" x14ac:dyDescent="0.25">
      <c r="A33" s="13" t="s">
        <v>137</v>
      </c>
      <c r="B33" s="13" t="s">
        <v>138</v>
      </c>
      <c r="C33" s="13" t="s">
        <v>128</v>
      </c>
      <c r="D33" s="13" t="s">
        <v>5</v>
      </c>
      <c r="E33" s="14" t="s">
        <v>13</v>
      </c>
      <c r="F33" s="13">
        <v>8300279041</v>
      </c>
      <c r="G33" s="14" t="s">
        <v>139</v>
      </c>
      <c r="H33" s="13">
        <v>1</v>
      </c>
      <c r="I33" s="13" t="s">
        <v>131</v>
      </c>
      <c r="J33" s="13" t="s">
        <v>140</v>
      </c>
      <c r="K33" s="8" t="s">
        <v>24</v>
      </c>
    </row>
    <row r="34" spans="1:11" ht="43.5" customHeight="1" x14ac:dyDescent="0.25">
      <c r="A34" s="13" t="s">
        <v>141</v>
      </c>
      <c r="B34" s="13" t="s">
        <v>138</v>
      </c>
      <c r="C34" s="13" t="s">
        <v>128</v>
      </c>
      <c r="D34" s="13" t="s">
        <v>1</v>
      </c>
      <c r="E34" s="14" t="s">
        <v>142</v>
      </c>
      <c r="F34" s="13">
        <v>8300279041</v>
      </c>
      <c r="G34" s="14" t="s">
        <v>139</v>
      </c>
      <c r="H34" s="13">
        <v>1</v>
      </c>
      <c r="I34" s="13" t="s">
        <v>131</v>
      </c>
      <c r="J34" s="13" t="s">
        <v>143</v>
      </c>
      <c r="K34" s="8" t="s">
        <v>24</v>
      </c>
    </row>
    <row r="35" spans="1:11" ht="43.5" customHeight="1" x14ac:dyDescent="0.25">
      <c r="A35" s="13" t="s">
        <v>144</v>
      </c>
      <c r="B35" s="13" t="s">
        <v>138</v>
      </c>
      <c r="C35" s="13" t="s">
        <v>128</v>
      </c>
      <c r="D35" s="13" t="s">
        <v>1</v>
      </c>
      <c r="E35" s="14" t="s">
        <v>145</v>
      </c>
      <c r="F35" s="13">
        <v>8300279041</v>
      </c>
      <c r="G35" s="14" t="s">
        <v>139</v>
      </c>
      <c r="H35" s="13">
        <v>1</v>
      </c>
      <c r="I35" s="13" t="s">
        <v>131</v>
      </c>
      <c r="J35" s="13" t="s">
        <v>146</v>
      </c>
      <c r="K35" s="8" t="s">
        <v>24</v>
      </c>
    </row>
    <row r="36" spans="1:11" ht="43.5" customHeight="1" x14ac:dyDescent="0.25">
      <c r="A36" s="13" t="s">
        <v>68</v>
      </c>
      <c r="B36" s="13" t="s">
        <v>31</v>
      </c>
      <c r="C36" s="13" t="s">
        <v>32</v>
      </c>
      <c r="D36" s="13" t="s">
        <v>1</v>
      </c>
      <c r="E36" s="14" t="s">
        <v>7</v>
      </c>
      <c r="F36" s="13">
        <v>8999990049</v>
      </c>
      <c r="G36" s="14" t="s">
        <v>30</v>
      </c>
      <c r="H36" s="13">
        <v>1</v>
      </c>
      <c r="I36" s="13" t="s">
        <v>44</v>
      </c>
      <c r="J36" s="13" t="s">
        <v>69</v>
      </c>
      <c r="K36" s="13" t="s">
        <v>21</v>
      </c>
    </row>
    <row r="37" spans="1:11" ht="43.5" customHeight="1" x14ac:dyDescent="0.25">
      <c r="A37" s="13" t="s">
        <v>70</v>
      </c>
      <c r="B37" s="13" t="s">
        <v>31</v>
      </c>
      <c r="C37" s="13" t="s">
        <v>32</v>
      </c>
      <c r="D37" s="13" t="s">
        <v>1</v>
      </c>
      <c r="E37" s="14" t="s">
        <v>4</v>
      </c>
      <c r="F37" s="13">
        <v>8999990049</v>
      </c>
      <c r="G37" s="14" t="s">
        <v>30</v>
      </c>
      <c r="H37" s="13">
        <v>1</v>
      </c>
      <c r="I37" s="13" t="s">
        <v>44</v>
      </c>
      <c r="J37" s="13" t="s">
        <v>71</v>
      </c>
      <c r="K37" s="13" t="s">
        <v>21</v>
      </c>
    </row>
    <row r="38" spans="1:11" ht="43.5" customHeight="1" x14ac:dyDescent="0.25">
      <c r="A38" s="13" t="s">
        <v>72</v>
      </c>
      <c r="B38" s="13" t="s">
        <v>31</v>
      </c>
      <c r="C38" s="13" t="s">
        <v>32</v>
      </c>
      <c r="D38" s="13" t="s">
        <v>1</v>
      </c>
      <c r="E38" s="14" t="s">
        <v>3</v>
      </c>
      <c r="F38" s="13">
        <v>8999990049</v>
      </c>
      <c r="G38" s="14" t="s">
        <v>30</v>
      </c>
      <c r="H38" s="13">
        <v>1</v>
      </c>
      <c r="I38" s="13" t="s">
        <v>44</v>
      </c>
      <c r="J38" s="13" t="s">
        <v>73</v>
      </c>
      <c r="K38" s="13" t="s">
        <v>21</v>
      </c>
    </row>
  </sheetData>
  <autoFilter ref="A6:K6" xr:uid="{6305F284-66B5-4829-912A-083C110F1D2A}"/>
  <sortState xmlns:xlrd2="http://schemas.microsoft.com/office/spreadsheetml/2017/richdata2" ref="A7:K38">
    <sortCondition ref="C7:C38"/>
    <sortCondition ref="B7:B38"/>
    <sortCondition ref="I7:I38"/>
    <sortCondition ref="K7:K38"/>
  </sortState>
  <mergeCells count="6">
    <mergeCell ref="F1:G5"/>
    <mergeCell ref="D3:E3"/>
    <mergeCell ref="D4:E4"/>
    <mergeCell ref="D5:E5"/>
    <mergeCell ref="D1:E2"/>
    <mergeCell ref="A1:C5"/>
  </mergeCells>
  <conditionalFormatting sqref="A7:A38">
    <cfRule type="duplicateValues" dxfId="1" priority="2"/>
  </conditionalFormatting>
  <conditionalFormatting sqref="A14:A38">
    <cfRule type="duplicateValues" dxfId="0" priority="1"/>
  </conditionalFormatting>
  <pageMargins left="0.25" right="0.25" top="0.75" bottom="0.75" header="0.3" footer="0.3"/>
  <pageSetup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Grasse Elainne Mejia Villar</dc:creator>
  <cp:lastModifiedBy>Grasse Elainne Mejia Villar</cp:lastModifiedBy>
  <cp:lastPrinted>2019-05-24T22:34:47Z</cp:lastPrinted>
  <dcterms:created xsi:type="dcterms:W3CDTF">2019-05-24T21:59:46Z</dcterms:created>
  <dcterms:modified xsi:type="dcterms:W3CDTF">2019-05-29T21:26:13Z</dcterms:modified>
</cp:coreProperties>
</file>