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ndr\OneDrive\Escritorio\PD\"/>
    </mc:Choice>
  </mc:AlternateContent>
  <bookViews>
    <workbookView xWindow="0" yWindow="0" windowWidth="20460" windowHeight="7080"/>
  </bookViews>
  <sheets>
    <sheet name="Publicidad e Informe" sheetId="1" r:id="rId1"/>
    <sheet name="Listas" sheetId="2" state="hidden" r:id="rId2"/>
  </sheets>
  <definedNames>
    <definedName name="_xlnm.Print_Area" localSheetId="0">'Publicidad e Informe'!$A$1:$G$48</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<sst xmlns="http://schemas.openxmlformats.org/spreadsheetml/2006/main" count="105" uniqueCount="75">
  <si>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</si>
  <si>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</si>
  <si>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</si>
  <si>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</si>
  <si>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</si>
  <si>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</si>
  <si>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</si>
  <si>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</si>
  <si>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</si>
  <si>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</si>
  <si>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</si>
  <si>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</si>
  <si>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</si>
  <si>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</si>
  <si>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</si>
  <si>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</si>
  <si>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</si>
  <si>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</si>
  <si>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</si>
  <si>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</si>
  <si>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</si>
  <si>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</si>
  <si>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</si>
  <si>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</si>
  <si>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</si>
  <si>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</si>
  <si>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</si>
  <si>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</si>
  <si>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</si>
  <si>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</si>
  <si>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</si>
  <si>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</si>
  <si>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DEL TRABAJO</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</si>
  <si>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</si>
  <si>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 xml:space="preserve">15 Dias </t>
  </si>
  <si>
    <t xml:space="preserve"> https://www.mintrabajo.gov.co/web/guest/normatividad/participe-en-la-construccion-de-normatividad</t>
  </si>
  <si>
    <t>Correos electronicos: Msoler@mintrabajo.gov.co - Snavia@mintrabajo.gov.co</t>
  </si>
  <si>
    <t xml:space="preserve">DANIEL MITCHELL    </t>
  </si>
  <si>
    <t>Hay responsabilidad del empleador y de la ARL, esta norma esta enmarcada en el SG-SST y el campo de aplicacion es a todos los trabajadores independiente de su forma de vinculacion. Todos los trabajadores pueden estar expuestos a condiciones de trabajo que generen riesgos laborales y que puedan tener efectos en su salud mental.</t>
  </si>
  <si>
    <t xml:space="preserve">Artículo 2.2.4.12.2. Consideramos inadecuado incluir dentro del campo de aplicación a los contratantes de personal bajo la modalidad del contrato civil, comercial o administrativo, en primer lugar por tratarse de una obligación en cabeza de las Administradoras de Riesgos Profesionales como se explicó anteriormente y en segundo lugar porque este tipo de contrataciones están regidas bajo otras normas diferentes a las laborales por lo tanto no correspondería imponer una carga laboral a contratos que son de otra naturaleza.    </t>
  </si>
  <si>
    <t xml:space="preserve"> Este Decreto si esta reglamentando por dos leyes. El Decreto esta enmarcada en la normatividad de riesgos laborales de seguridad y salud en el trabajo, el directo responsable de desarrollar actividades de identificacion,evaluacion  e intervencion de los diferentes peligros o factores de riesgo es el empleador y la responsabilidad de las  ARL prestar asesoria, asistencia tecnica y desarrollar actividades de promocion y prevencion. Es necesario precisar que el presente Proyecto Decreto no esta estableciendo funciones de diagnostico o tratamiento a nivel individual, que corresponde a las competencias del Sistema General de Seguridad en Salud y como ya se menciono anteriormente se enmarca en las responsabilidades del empleador y la ARL en el ambito laboral.</t>
  </si>
  <si>
    <t xml:space="preserve">Artículo 2.2.4.12.4 Teniendo en cuenta que dos leyes establecen una obligación en cabeza de un sujeto, las Administradoras de Riesgos Profesionales, mal haría un decreto al modificar al titular de esa obligación como se pretende hacer con el presente proyecto. El proyecto de decreto estaría mpliando esa dejando en cabeza de empleadores y contratantes, sin justificación alguna, una obligación que por ley no les corresponde.
Los empleadores no están capacitados, pues no es de la esencia de su actividad, para evaluar los factores de riesgo psicosocial, ni para implementar por su cuenta los protocolos de promoción, prevención e intervención de los factores psicosociales, menos aún para implementar lineamientos que permitan identificar factores psicosociales nocivos.
Al tratarse de un tema tan delicado, pues implica diagnósticos de alguna forma, corresponde a profesionales en la materia realizar dichos análisis, por ejemplo, ¿cómo podría un empleador realizar una intervención sobre factores psicosociales de un empleado? ¿Con que conocimiento técnico o médico la realizará? Lo anterior podría incluso atentar contra los derechos de intimidad y desarrollo a la libre personalidad de los empleados.  </t>
  </si>
  <si>
    <t>Se ratifica lo mencionado anteriormente:  El Decreto esta enmarcada en la normatividad de riesgos laborales de seguridad y salud en el trabajo, el directo responsable de desarrollar actividades de identificacion,evaluacion  e intervencion de los diferentes peligros o factores de riesgo es el empleador y la responsabilidad de las  ARL prestar asesoria, asistencia tecnica y desarrollar actividades de promocion y prevencion.</t>
  </si>
  <si>
    <t xml:space="preserve">Artículo 2.2.4.12.6. Nuevamente, el decreto pretende dejar a los empleadores una obligación que por ley corresponde a las administradoras de Riesgos Laborales, si bien el artículo propuesto señala que el empleador y contratante tendrá asesoría de las ARL deja en cabeza de los primeros la principal obligación. De acuerdo con lo establecido en el artículo 7 de la Ley 1566 de 2012 y el artículo 9 de la Ley 1616 de 2013 son las Administradoras de Riesgos Laborales las responsables de garantizar la planeación, implementación, seguimiento,
evaluación y ajuste del Proyecto Institucional Preventivo del Consumo de Sustancias Psicoactivas y la obligación de empleadores y contratantes debería ser colaborar con dichas entidades para su adecuada implementación, su rol es resulta siendo más el de facilitador que permite el acceso de las ARL a sus empleados para la ejecución y práctica de todos los programas y estrategias.  </t>
  </si>
  <si>
    <t>13/08/22020</t>
  </si>
  <si>
    <t>Se ratifica lo mencionado anteriormente: El Decreto esta enmarcada en la normatividad de riesgos laborales  SST, el directo responsable de desarrollar actividades de identificacion,evaluacion  e intervencion de los diferentes peligros o factores de riesgo es el empleador y la responsabilidad de las  ARL prestar asesoria, asistencia tecnica y desarrollar actividades de promocion y prevencion. Como lo señala la Resolucion 2646 del 2008 el empleador es el responsable de identificar e intervenir los factores de riesgo psicosociales, asi como los demas factores de riesgo a los cuales se encuentran expuestos los trabajadores dentro del SG-SST. La Ley 1616 de 2013, en el articulo 9 establece que las  ARL desarrollen acciones de promocion y prevencion y garanticen que sus empresas afiliadas realicen  el monitoreo permanente de los factores de riesgo psicosocial, para proteger, mejorar y recuperar la salud mental de los trabajadores.</t>
  </si>
  <si>
    <t xml:space="preserve">Artículo 2.2.4.12.7. El proyecto de decreto desconoce que la obligación establecida por la Ley 1256 en su artículo 7 y la Ley 1616 de 2013 en su artículo 9, es a las Administradoras de Riesgos Laborales. Dejando en manos de los empleadores y contratantes la ejecución de algo que escapa a su  competencia y conocimiento. </t>
  </si>
  <si>
    <t xml:space="preserve">Artículo 2.2.4.12.9. Las obligaciones de los trabajadores deberían incluir que asumen las consecuencias de no dar
cumplimiento a lo establecido en los programas ejecutados por las Administradoras de Riesgos Laborales.  </t>
  </si>
  <si>
    <t xml:space="preserve">Las responsabilidades de los empleadores estan enmarcadas en lo establecido en el Decreto 1295 de 1994 y demas normatividad vigente en riesgos laborales. Es importante reiterar que la esponsabilidad del empleador esta la promocion de la salud y prevencion de riesgos laborales.
</t>
  </si>
  <si>
    <t>Es importante reiterar que la responsabilidad del empleador esta la promocion de la salud y prevencion de riesgos laborales. Por lo tanto debe contar con informacion actualizada anualmente sobre las acciones realizadas.
El empleador es quien esta exponiendo al factor de riesgo, por lo tanto es el directo responsable  de desarrollar todas las acciones de identificacion, evaluacion eintervencion. En el marco de las responsabilidades de las ARL, deberan reportar a las DT los soportes documentales del desarrollo de las acciones de asesoria y asistencia tecnica para la ejecucion del Proyecto Institucional.</t>
  </si>
  <si>
    <t xml:space="preserve">Artículo 2.2.4.12.10. Ya que la obligación recae sobre las Administradoras de Riesgos Laborales de acuerdo con la Ley, son estas las que deberían realizar los reportes de las actividades realizadas
y de la implementación, seguimiento y evaluación de las actividades de prevención del consumo, abuso y adicción a las sustancias psicoactivas y de las estrategias para la promoción de la salud mental y prevención de los problemas y/o trastornos mentales. ¿Como podría un empleador, hacer la evaluación de dicha estrategia? </t>
  </si>
  <si>
    <t xml:space="preserve">OLGA BEATRIZ GUZMAN SUAREZ  </t>
  </si>
  <si>
    <t xml:space="preserve"> Respuesta: Las definiciones son tomadas de la Ley 1616 de 2013 y son las que aplican directamente en el ambito de competencia del Proyecto Decreto en menciòn. Las intervenciones en salud mental en toda su integralidad se desarrollan atraves de la ruta de promocion y mantenimiento, de la ruta de riesgo en el sistema de salud  e intervenciones colectivas, la descripcion de las intervenciones en salud no son competencia de este Proyecto Decreto.Los Protocolos de intervencion e implementacion incluyen las acciones de promocion en la salud y prevencion de problemas y trastornos mentales, consumo de sustancias psicoactivas en el entorno laboral formal, en el que se contextualiza este Proyecto Decreto.  </t>
  </si>
  <si>
    <t>Artículo 2.2.4.12.3. 1.Problemas Mentales: El articulo es LA CIE 10, porque es una clasificaciòn. Tener presente que a partir del 2021 entra a regir el CIE 11 que ya esta aprobada.    Trastornos Mentales:                         2. Colocar la coma despues de DESENVOLVIMIENTO.                     3. Talento Humano que trabaja en salud mental: 3.1 Es importante que aqui no solo se hable de atenciòn prehospitalaria y hospitalaria, si no tambien de consulta externa y del entorno laboral y extralaboral en que se desenvuelve la persona, ya que se esta mencionando en toda la norma a las ARL, los profesionales sobre todo los que hacen las evaluaciones ocupacionales, reintegros, readaptacion y seguimientos como lo son los terapeutas ocupacionales deben quedar incluidos.                                                    4. Tratamiento: "Intervencion" en las definiciones se deberia contemplar otras que contiene la Ley de salud mental como Promocion de la Salud Mental, promocion primaria del trastorno mental, problema psicosocial.</t>
  </si>
  <si>
    <t xml:space="preserve">1. El presente Proyecto Decreto no esta reglamentando los programas de estilo de vida saludable ya que se encuentran reglamentados en otras normas del Sistema General de Riesgos Laborales.     2.De acuerdo con lo establecido en la Ley 1616 de 2013, el  articulo del Proyecto Decreto esta orientado a prevenir los factores de riesgo laboral que pueden incidir sobre los problemas y trastornos mentales.      3. La definicion de las acciones en cuanto al abordaje de problemas, trastornos mentales y consumo de sustancias como se menciona en el Proyecto Decreto, se encuentra definido en la Guia General y Protocolos especificos de riesgo psicosocial. 4. El Proyecto Decreto no reglamenta los perfiles ocupacionales, ya se encuentran establecidos en otras normas del Sistema General de Riesgos Laborales.                                                                                                                                                             </t>
  </si>
  <si>
    <t xml:space="preserve">Artículo 2.2.4.12.4. Como sugeri anteriormente se deberia separar lo relacionado a las problematicas de riesgo psicosocial. Lineamientos para proyecto institucional preventivo del consumo. Abuso y adicciones. Aquí señalar la importancia del programa  de estilo de vida saludable enmarcado no solo en los habitos saludables que se conocen si no resaltar la importancia de equilibrio ocupacional, fomentando la realizaciòn de actividades ocio y tiempo libre significativas, no solo las deportivas.                                                  2. A su vez se debe colocar los lineamientos de la prevencion para problemas de salud mental y otro articulo para los trastornos de salud mental. Es primordial separar estos lineamientos, pues desde la misma conceptualizaciòn estos fenomenos son diferentes.                        3.Se abarca en su solo articulo lo que se debe desglosar, focalizandose en las acciones que se requieren para cada una de las problematicas mencionadas en la norma: problemas mentales, trastornos mentales y consumo de sustancias psicoactivas.                                4.  La elaboracion de perfiles ocupacionales y caracterizaciòn  sociodemografica son herramientas que desde la Resolucion 0312 de 2019 se deben incorporar  tambien aqui. Conocer habitos y rutinas del trabajador hace parte de los programas de Estilo de Vida y trabajos saludables que se deben reflejar de manera relevante, incorporando otros instrumentos que contribuyen a lo que se incluyo en la Bateria y en la Guia, puesto que es un trabajo multidisciplinar y no solo de psicologia. </t>
  </si>
  <si>
    <t xml:space="preserve">Artículo 2.2.4.12.5.En este apartado se deberían presentar  acciones más puntuales para este tipo de población trabajadora dado que desde la res 2404 de 2019, los protocolos contienen generalidades. Es importante resaltar el alto impacto que tiene esta condición de peligro en estos trabajadores, por lo cual se deberían mencionar acciones más relevantes en la protección de esta población.                                                                                 2. No se completa lo que dice la Ley 1616 ni la Resolucion 2404.                                                                3.Tildes.                                                                                                                                                                                                           4. El talento humano en salud, asesores de las ARL tambien estan siendo victima de violencia y esto no se refleja, por que no se incluye el lugar de trabajo como un escenario de interacciòn entre la persona con el problema o trastorno mental o de consumo y los profesionales que lideran los programas de PyP o rehabilitaciòn. (Ultimo parrafo) </t>
  </si>
  <si>
    <t>La Guia y Protocolos de intervencion son referentes minimos obligatorios  que deben utilizar las empresas, pero ademas de estos pueden desarrollar otras acciones de acuerdo a los factores de riesgo identificados en esta poblacion.  Las acciones de intervencion de los factores psicosociales esta dirigido a todos los trabajadores, incluyendo el talento humano en salud, profesionales de las ARL, etc y se realizara de acuerdo con los lineamientos contenidos en la batería de instrumentos de evaluación de factores de riesgo psicosocial y la guía técnica general y especificas  del protocolo de promoción, prevención e intervención de los factores psicosociales y sus efectos en población trabajadora.</t>
  </si>
  <si>
    <t xml:space="preserve">Artículo 2.2.4.12.6. Se deberia reconocer que las estrategias para la prevenciòn de problemas y trastornos mentales se enmarquen dentro de los indicadores del SG.SST, para poder medir el impacto de la misma.                              2. RIESGO PSICOSOCIAL  y de aquellas situaciones  que requieran seguimiento durante la reincorporación y de readaptación ocupacional de un trabajador con una condición de salud derivada o establecida por agentes de riesgo psicosocial, para lo cual deben seguir los lineamientos del Manual de Procedimientos para la Rehabilitación y Reincorporación de los Trabajadores en el Sistema General de Riesgos Laborales del Ministerio de la Protección Social (hoy del Trabajo) </t>
  </si>
  <si>
    <t>El Proyecto Decreto esta ajustado a la normatividad encionada en los comentarios.</t>
  </si>
  <si>
    <t>En los Protocolos se encuentra definido los procesos de abordaje, en los cuales se plantean acciones de intervencion primaria, secundaria y terciaria. Las cuales garantizan el pleno goce del trabajo.</t>
  </si>
  <si>
    <t xml:space="preserve">Artículo 2.2.4.12.7. El empleador o contratante con asesoría  de las ARL deben garantizar en los casos en que esté establecida una condición de salud que comprometa la esfera mental o  emocional  o comportamental, el cumplimiento de recomendaciones que no son solo de índole médico-laboral sino ocupacional pues se debe tener en cuenta la historia y actividades de la vida diaria y cotidiana de la persona, hábitos y rutinas, tiempo libre, trabajo y/o estudio y su relación con el entorno, esto debe reflejarlo la norma, pues se piensa que el alcance es solo para los lugares de trabajo.                                                                                                                                                                             2. Segregando los lineamientos en los tres ejes principales que se mencionan anteriormente, este articulo las responsabilidades tambien se deberian agregar.                                                                                                                                                                3. Es importante que si bien la norma es para la promocion de la salud mental, junto con la prevencion de problemas y trastornos mentales, es importante que se establezcan acciones para garantizar el pleno goce del trabajo de presentar alguna patologia de origen mantal. Es decir se deberan plantear acciones de prevenciòn primaria, secundaria y terciaria. </t>
  </si>
  <si>
    <t>La observacion se tendra en cuenta para incluirlo en el  Proyecto de norma de rehabilitacion.</t>
  </si>
  <si>
    <t xml:space="preserve">Artículo 2.2.4.12.8 Hay un proyecto de norma de rehabilitación en curso que vale la pena revisar y articular, porque de los casos de enfermedad común nadie se hace cargo, sobre eso las ARL no intervienen y las EPS no dan recomendaciones ni hacen seguimiento, por tanto debe quedar claro que independientemente del origen del trastorno o del problema mental, la persona tiene que ser partícipe de programas de promoción y prevención primaria, secundaria y terciaria, y definir más claramente esas responsabilidades, ya que el desajuste más grande y frecuente es cuando las personas sufren un desequilibrio ocupacional, sin tener acompañamiento de un responsable que involucra a las EAPB y ARL, así como a los empleadores y a los mismos profesionales del talento humano en salud cuando se desconocen las competencias profesionales de quienes deben intervenir. </t>
  </si>
  <si>
    <t xml:space="preserve">Artículo 2.2.4.12.9. Participar de los programas de estilos de  vida y trabajo saludable y no solo debe velar por el cuidado de su salud si no del cuidado de otros porque este es un tema que puede poner en riesgo la salud colectiva y así debe asumirse.                            2. Tambien promover en el trabajador el reconocimiento de habitos y rutinas extrlaborales, ya que estas influyen directamente sobre situaciones que no se pueden separar si vemos a la persona como un ser holistico y muchas de las problematicas psicosociales pueden ser derivadas de malas practicas, debil red de apoyo familiar y social entre otras, que no se pueden obviar en el contexto laboral a la hora de diseñar programas de PyP o de intervenciòn. De hecho son facilitadores. </t>
  </si>
  <si>
    <t>Las responsabilidades de los empleadores y trabajadores estan enmarcadas en lo establecido en el Decreto 1295 de 1994 y demas normatividad vigente en riesgos laborales. Es importante reiterar que la responsabilidad del empleador es la promocion de la salud y prevencion de riesgos laborales.</t>
  </si>
  <si>
    <t xml:space="preserve">Artículo 2.2.4.12.10. Esto es lo que mencionamos antes  que deben tener en las empresas: perfil ocupacional con el que se determinan las capacidades mentales, sensoriales, cognitivas, de formación y hasta neuro-musculoesqueléticas con respecto a los requerimientos de las tareas para no someter a carga mental y desacondicionamiento ocupacional a las personas desde el momento de su selección y ubicación o incluso en casos de reubicación. Igualmente la caracterización sociodemográfica es relevante en este punto, ya que se ve con frecuencia que en las empresas  no saben quiénes son sus trabajadores, mucho menos pensar en qué necesidades tienen, cuáles priorizar o para quién diseñar qué tipo de programas.                                  2. Nuevamente se hace necesario que quede explícito que deben articular con el Manual de Procedimientos de Rehabilitación  y con el proyecto de norma de rehabilitación que esta revisión, pues un caso tratado por trastorno mental, debe retornar bajo un modelo de rehabilitación que deben tener diseñado las empresas bajo la asesoría de las ARL para que no se tengan fallas en el proceso de reincorporación o de adaptación.                                                         3. Como Gremio de Terapia Ocupacional  consideramos que esta participación como talento humano en salud mental que actúa en atención primaria, en atención intra y hospitalaria, en consulta externa, en clínica día, en las empresas y en los domicilios de las personas además de los procesos de Rehabilitación de las situaciones de trabajo de las personas con trastorno mental inclusive posterior a un egreso de la empresa en programas de inclusión laboral, debe ser visible, porque las ARL se reducen a lo que la norma indica o se quedan escasos frente a estos alcances que los empleadores y los trabajadores ignoran muchas veces y que también los Inspectores de trabajo y en conjunto los profesionales deben conocer para que no se fragmente a la persona y se entienda que cuando se afecta una parte o estructura o sistema de la persona, se afecta su relacionamiento con el entorno, con su vida diaria, su desempeño y equilibrio ocupacional, restringiendo la participación social, aumentando los indicadores de discapacidad innecesarios. </t>
  </si>
  <si>
    <t>El concepto de factores psicosociales establecido en la Resolucion 2646 de 2008 es un concepto integral que incluye factores intralaborales, extralaborales como individuales. Atraves de la bateria de instrumentos de evaluacion, se identifican las condiciones intralaborales, extralaborales e informacion sociodemografica y ocupacional. Las Guias y Protocolos de intervencion brindan orientacion al empleador para desarrollar acciones de intervenciòn.</t>
  </si>
  <si>
    <t xml:space="preserve">Revisando el Capítulo 12. encuentro el interés gubernamental en los Programas de Salud Mental en las empresas Colombianas; sin embargo sugiero que se describa algo más de obligatoriedad a las empresas en la gestión de estos programas y que se tenga el personal idóneo para desarrollarlos, ya que como en muchas organizaciones, el Sistema de Gestión de Seguridad y Salud en el trabajo aún es dejado a responsabilidad de auxiliares y asistentes de áreas que no consideran dentro de sus funciones la real magnitud en el diagnóstico, diseño y gestión de estos programas. 
Si bien el capítulo 12 cita los lineamientos del instrumento Batería de Riesgo Psicosocial y sus Protocolos, así mismo es importante dar mayor relevancia a las Empresas ya que el acompañamiento de las ARL también está definido de acuerdo al tamaño de la empresa y la Salud Mental en Colombia es responsabilidad de todos, Empresa pequeña, mediana, grande, privada, pública, etc. Cuando dejamos a seguimiento de las ARL solamente, se comienza a delimitar el alcance y las obligaciones de quienes son a nivel laboral los reales responsables de la exposición del personal a un potencial problema o patología mental, se justificarán en el débil, corto o poco acompañamiento de los entes que el Ministerio de Trabajo ha destinado para tal fin.
</t>
  </si>
  <si>
    <t xml:space="preserve">Esta norma nos lleva a la bateria y protocolos de intervencion. La Resolucion 2646 de 2008 nos hace claridad del experto que debe ser un Psicologo con posgrado en salud ocupacional, con licencia vigente de prestacion de servicios en psicologia ocupacional. Es claro que es para todas las empresas como lo menciona el ambito de aplicacion. </t>
  </si>
  <si>
    <t xml:space="preserve">ELSSY DIANA SEQUERA CUY   </t>
  </si>
  <si>
    <t>El presente capitulo tiene por objeto reglamentar el artículo 7º de la Ley 1566 de 2012 y los artículos 9º y 21 de la Ley 1616 de 2013 para establecer programas y acciones de promoción de la salud mental, prevención de problemas y trastornos mentales y del consumo de sustancias psicoactivas en el ámbito laboral y protección especial al talento humano que trabaja en salud mental.</t>
  </si>
  <si>
    <t xml:space="preserve">Pagina web del Ministerio  </t>
  </si>
  <si>
    <t>2 grandes  articulos,  el 1 articulo  por medio del cual se adiciona  el Capítulo 12 al Título 4 de la Parte 2 del   Libro 2 del Decreto 1072 de 2015, Único Reglamentario del Sector Trabajo y el articulo 2 que establece la Vigencia del Decreto. El articulo 1, contiene 11 articulos.</t>
  </si>
  <si>
    <t xml:space="preserve">DIRECCIÒN DE RIESGOS LABORALES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</si>
</sst>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color theme="1"/>
      <name val="Arial Narrow"/>
      <family val="2"/>
    </font>
    <font>
      <sz val="11"/>
      <color rgb="FF0F4A84"/>
      <name val="Arial Narrow"/>
      <family val="2"/>
    </font>
    <font>
      <sz val="12"/>
      <color theme="1"/>
      <name val="Arial Narrow"/>
      <family val="2"/>
    </font>
    <font>
      <b/>
      <sz val="12"/>
      <color theme="1"/>
      <name val="Arial Narrow"/>
      <family val="2"/>
    </font>
    <font>
      <sz val="12"/>
      <color theme="2" tint="-0.499984740745262"/>
      <name val="Arial Narrow"/>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9" fontId="6" fillId="0" borderId="0" applyFont="0" applyFill="0" applyBorder="0" applyAlignment="0" applyProtection="0"/>
  </cellStyleXfs>
  <cellXfs count="97">
    <xf numFmtId="0" fontId="0" fillId="0" borderId="0" xfId="0"/>
    <xf numFmtId="0" fontId="2" fillId="0" borderId="0" xfId="0" applyFont="1"/>
    <xf numFmtId="0" fontId="2" fillId="0" borderId="1" xfId="0" applyFont="1" applyBorder="1"/>
    <xf numFmtId="0" fontId="2" fillId="0" borderId="4" xfId="0" applyFont="1" applyBorder="1"/>
    <xf numFmtId="14" fontId="2" fillId="0" borderId="1" xfId="0" applyNumberFormat="1" applyFont="1" applyBorder="1"/>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2" fillId="0" borderId="1" xfId="0" applyFont="1" applyBorder="1" applyAlignment="1">
      <alignment vertical="center"/>
    </xf>
    <xf numFmtId="0" fontId="13" fillId="0" borderId="4" xfId="0" applyFont="1" applyBorder="1" applyAlignment="1">
      <alignment vertical="center"/>
    </xf>
    <xf numFmtId="14" fontId="13" fillId="0" borderId="1" xfId="0" applyNumberFormat="1" applyFont="1" applyBorder="1" applyAlignment="1">
      <alignment vertical="center"/>
    </xf>
    <xf numFmtId="0" fontId="13" fillId="0" borderId="1" xfId="0" applyFont="1" applyBorder="1" applyAlignment="1">
      <alignment vertical="center"/>
    </xf>
    <xf numFmtId="0" fontId="13" fillId="0" borderId="4" xfId="0" applyFont="1" applyBorder="1" applyAlignment="1">
      <alignment horizontal="justify" vertical="justify"/>
    </xf>
    <xf numFmtId="14" fontId="13" fillId="0" borderId="1" xfId="0" applyNumberFormat="1" applyFont="1" applyBorder="1" applyAlignment="1">
      <alignment horizontal="justify" vertical="justify"/>
    </xf>
    <xf numFmtId="0" fontId="13" fillId="0" borderId="1" xfId="0" applyFont="1" applyBorder="1" applyAlignment="1">
      <alignment horizontal="justify" vertical="justify"/>
    </xf>
    <xf numFmtId="0" fontId="13" fillId="0" borderId="1" xfId="0" applyFont="1" applyBorder="1" applyAlignment="1">
      <alignment horizontal="justify" vertical="justify" wrapText="1"/>
    </xf>
    <xf numFmtId="14" fontId="13" fillId="0" borderId="1" xfId="0" applyNumberFormat="1" applyFont="1" applyBorder="1" applyAlignment="1">
      <alignment horizontal="justify" vertical="center"/>
    </xf>
    <xf numFmtId="0" fontId="13" fillId="0" borderId="1" xfId="0" applyFont="1" applyBorder="1" applyAlignment="1">
      <alignment horizontal="justify" vertical="center"/>
    </xf>
    <xf numFmtId="0" fontId="13" fillId="0" borderId="4" xfId="0" applyFont="1" applyBorder="1" applyAlignment="1">
      <alignment horizontal="justify" vertical="center"/>
    </xf>
    <xf numFmtId="0" fontId="13" fillId="0" borderId="4" xfId="0" applyFont="1" applyBorder="1" applyAlignment="1">
      <alignment vertical="center" wrapText="1"/>
    </xf>
    <xf numFmtId="14" fontId="13" fillId="0" borderId="1" xfId="0" applyNumberFormat="1" applyFont="1" applyBorder="1" applyAlignment="1">
      <alignment vertical="center" wrapText="1"/>
    </xf>
    <xf numFmtId="0" fontId="13" fillId="0" borderId="1" xfId="0" applyFont="1" applyBorder="1" applyAlignment="1">
      <alignment vertical="center" wrapText="1"/>
    </xf>
    <xf numFmtId="0" fontId="4" fillId="0" borderId="1" xfId="0" applyFont="1" applyBorder="1" applyAlignment="1">
      <alignment vertical="center"/>
    </xf>
    <xf numFmtId="0" fontId="13" fillId="0" borderId="1" xfId="0" applyFont="1" applyBorder="1" applyAlignment="1">
      <alignment horizontal="center" vertical="center" wrapText="1"/>
    </xf>
    <xf numFmtId="0" fontId="16" fillId="0" borderId="10" xfId="0" applyFont="1" applyBorder="1" applyAlignment="1">
      <alignment horizontal="center"/>
    </xf>
    <xf numFmtId="9" fontId="15" fillId="2" borderId="5" xfId="1" applyFont="1" applyFill="1" applyBorder="1" applyAlignment="1"/>
    <xf numFmtId="9" fontId="17" fillId="2" borderId="5" xfId="1" applyFont="1" applyFill="1" applyBorder="1" applyAlignment="1"/>
    <xf numFmtId="0" fontId="16" fillId="0" borderId="15" xfId="0" applyFont="1" applyBorder="1" applyAlignment="1">
      <alignment horizontal="center"/>
    </xf>
    <xf numFmtId="9" fontId="17" fillId="2" borderId="16" xfId="1" applyFont="1" applyFill="1" applyBorder="1" applyAlignment="1"/>
    <xf numFmtId="0" fontId="12" fillId="0" borderId="4" xfId="0" applyFont="1" applyBorder="1" applyAlignment="1">
      <alignment horizontal="left"/>
    </xf>
    <xf numFmtId="0" fontId="12" fillId="0" borderId="1" xfId="0" applyFont="1" applyBorder="1" applyAlignment="1">
      <alignment horizontal="left"/>
    </xf>
    <xf numFmtId="0" fontId="13" fillId="0" borderId="19" xfId="0" applyFont="1" applyBorder="1" applyAlignment="1">
      <alignment horizontal="left"/>
    </xf>
    <xf numFmtId="0" fontId="13" fillId="0" borderId="21" xfId="0" applyFont="1" applyBorder="1" applyAlignment="1">
      <alignment horizontal="left"/>
    </xf>
    <xf numFmtId="0" fontId="13" fillId="0" borderId="20"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5"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13" fillId="0" borderId="2" xfId="0" applyFont="1" applyBorder="1" applyAlignment="1">
      <alignment horizontal="justify" vertical="justify" wrapText="1"/>
    </xf>
    <xf numFmtId="0" fontId="13" fillId="0" borderId="5" xfId="0" applyFont="1" applyBorder="1" applyAlignment="1">
      <alignment horizontal="justify" vertical="justify" wrapText="1"/>
    </xf>
    <xf numFmtId="0" fontId="13" fillId="0" borderId="2"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justify" vertical="center" wrapText="1"/>
    </xf>
    <xf numFmtId="14" fontId="4" fillId="0" borderId="13" xfId="0" applyNumberFormat="1"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2" fillId="0" borderId="17" xfId="0" applyFont="1" applyBorder="1" applyAlignment="1">
      <alignment horizontal="left"/>
    </xf>
    <xf numFmtId="0" fontId="12" fillId="0" borderId="18" xfId="0" applyFont="1" applyBorder="1" applyAlignment="1">
      <alignment horizontal="left"/>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11" xfId="0" applyFont="1" applyBorder="1" applyAlignment="1">
      <alignment horizontal="left"/>
    </xf>
    <xf numFmtId="0" fontId="12" fillId="0" borderId="12" xfId="0" applyFont="1" applyBorder="1" applyAlignment="1">
      <alignment horizontal="left"/>
    </xf>
    <xf numFmtId="0" fontId="4" fillId="0" borderId="13" xfId="0" applyFont="1" applyBorder="1" applyAlignment="1">
      <alignment horizontal="left"/>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8" xfId="0" applyFont="1" applyBorder="1" applyAlignment="1">
      <alignment horizontal="left"/>
    </xf>
    <xf numFmtId="0" fontId="15" fillId="0" borderId="5" xfId="0" applyFont="1" applyBorder="1" applyAlignment="1">
      <alignment horizontal="left"/>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0" borderId="19" xfId="0" applyFont="1" applyBorder="1" applyAlignment="1">
      <alignment horizontal="left"/>
    </xf>
    <xf numFmtId="0" fontId="15" fillId="0" borderId="21" xfId="0" applyFont="1" applyBorder="1" applyAlignment="1">
      <alignment horizontal="left"/>
    </xf>
    <xf numFmtId="0" fontId="15" fillId="0" borderId="0" xfId="0" applyFont="1" applyBorder="1" applyAlignment="1">
      <alignment horizontal="left"/>
    </xf>
    <xf numFmtId="0" fontId="15" fillId="0" borderId="20" xfId="0" applyFont="1" applyBorder="1" applyAlignment="1">
      <alignment horizontal="left"/>
    </xf>
    <xf numFmtId="1" fontId="15" fillId="0" borderId="2" xfId="0" applyNumberFormat="1" applyFont="1" applyBorder="1" applyAlignment="1">
      <alignment horizontal="left"/>
    </xf>
    <xf numFmtId="1" fontId="15" fillId="0" borderId="9" xfId="0" applyNumberFormat="1"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3" fillId="0" borderId="5" xfId="0" applyFont="1" applyBorder="1" applyAlignment="1">
      <alignment horizontal="justify" vertical="justify"/>
    </xf>
    <xf numFmtId="0" fontId="3" fillId="0" borderId="28" xfId="0" applyFont="1" applyBorder="1" applyAlignment="1">
      <alignment horizontal="center"/>
    </xf>
    <xf numFmtId="0" fontId="3" fillId="0" borderId="29" xfId="0" applyFont="1" applyBorder="1" applyAlignment="1">
      <alignment horizontal="center"/>
    </xf>
    <xf numFmtId="1" fontId="15" fillId="0" borderId="2" xfId="0" applyNumberFormat="1" applyFont="1" applyFill="1" applyBorder="1" applyAlignment="1">
      <alignment horizontal="left"/>
    </xf>
    <xf numFmtId="1" fontId="15" fillId="0" borderId="9" xfId="0" applyNumberFormat="1" applyFont="1" applyFill="1" applyBorder="1" applyAlignment="1">
      <alignment horizontal="left"/>
    </xf>
    <xf numFmtId="1" fontId="15" fillId="0" borderId="13" xfId="0" applyNumberFormat="1" applyFont="1" applyFill="1" applyBorder="1" applyAlignment="1">
      <alignment horizontal="left"/>
    </xf>
    <xf numFmtId="1" fontId="15" fillId="0" borderId="14" xfId="0" applyNumberFormat="1" applyFont="1" applyFill="1" applyBorder="1" applyAlignment="1">
      <alignment horizontal="left"/>
    </xf>
  </cellXfs>
  <cellStyles count="2">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48"/>
  <sheetViews>
    <sheetView tabSelected="1" view="pageBreakPreview" zoomScale="60" zoomScaleNormal="154" zoomScalePageLayoutView="154" workbookViewId="0">
      <selection sqref="A1:G1"/>
    </sheetView>
  </sheetViews>
  <sheetFormatPr baseColWidth="10" defaultColWidth="10.875" defaultRowHeight="15" x14ac:dyDescent="0.2"/>
  <cols>
    <col min="1" max="1" width="5.875" style="1" customWidth="1"/>
    <col min="2" max="2" width="18.5" style="1" customWidth="1"/>
    <col min="3" max="3" width="28.375" style="1" customWidth="1"/>
    <col min="4" max="4" width="59.75" style="1" customWidth="1"/>
    <col min="5" max="5" width="16" style="1" customWidth="1"/>
    <col min="6" max="6" width="4.625" style="1" customWidth="1"/>
    <col min="7" max="7" width="50.5" style="1" customWidth="1"/>
    <col min="8" max="16384" width="10.875" style="1"/>
  </cols>
  <sheetData>
    <row r="1" spans="1:7" ht="174.95" customHeight="1" thickBot="1" x14ac:dyDescent="0.25">
      <c r="A1" s="52" t="s">
        <v>31</v>
      </c>
      <c r="B1" s="53"/>
      <c r="C1" s="53"/>
      <c r="D1" s="53"/>
      <c r="E1" s="53"/>
      <c r="F1" s="54"/>
      <c r="G1" s="55"/>
    </row>
    <row r="2" spans="1:7" ht="21.95" customHeight="1" x14ac:dyDescent="0.2">
      <c r="A2" s="56" t="s">
        <v>2</v>
      </c>
      <c r="B2" s="57"/>
      <c r="C2" s="57"/>
      <c r="D2" s="57"/>
      <c r="E2" s="57"/>
      <c r="F2" s="57"/>
      <c r="G2" s="58"/>
    </row>
    <row r="3" spans="1:7" ht="16.5" x14ac:dyDescent="0.3">
      <c r="A3" s="62" t="s">
        <v>0</v>
      </c>
      <c r="B3" s="63"/>
      <c r="C3" s="63"/>
      <c r="D3" s="34" t="s">
        <v>32</v>
      </c>
      <c r="E3" s="35"/>
      <c r="F3" s="35"/>
      <c r="G3" s="36"/>
    </row>
    <row r="4" spans="1:7" ht="16.5" x14ac:dyDescent="0.3">
      <c r="A4" s="32" t="s">
        <v>1</v>
      </c>
      <c r="B4" s="33"/>
      <c r="C4" s="33"/>
      <c r="D4" s="37" t="s">
        <v>74</v>
      </c>
      <c r="E4" s="38"/>
      <c r="F4" s="38"/>
      <c r="G4" s="39"/>
    </row>
    <row r="5" spans="1:7" ht="70.5" customHeight="1" x14ac:dyDescent="0.2">
      <c r="A5" s="64" t="s">
        <v>10</v>
      </c>
      <c r="B5" s="65"/>
      <c r="C5" s="65"/>
      <c r="D5" s="69" t="s">
        <v>33</v>
      </c>
      <c r="E5" s="70"/>
      <c r="F5" s="70"/>
      <c r="G5" s="71"/>
    </row>
    <row r="6" spans="1:7" ht="74.25" customHeight="1" x14ac:dyDescent="0.2">
      <c r="A6" s="64" t="s">
        <v>11</v>
      </c>
      <c r="B6" s="65"/>
      <c r="C6" s="65"/>
      <c r="D6" s="69" t="s">
        <v>71</v>
      </c>
      <c r="E6" s="70"/>
      <c r="F6" s="70"/>
      <c r="G6" s="71"/>
    </row>
    <row r="7" spans="1:7" x14ac:dyDescent="0.2">
      <c r="A7" s="66" t="s">
        <v>3</v>
      </c>
      <c r="B7" s="67"/>
      <c r="C7" s="67"/>
      <c r="D7" s="49">
        <v>44088</v>
      </c>
      <c r="E7" s="50"/>
      <c r="F7" s="50"/>
      <c r="G7" s="51"/>
    </row>
    <row r="8" spans="1:7" ht="21.95" customHeight="1" x14ac:dyDescent="0.2">
      <c r="A8" s="59" t="s">
        <v>4</v>
      </c>
      <c r="B8" s="60"/>
      <c r="C8" s="60"/>
      <c r="D8" s="60"/>
      <c r="E8" s="60"/>
      <c r="F8" s="60"/>
      <c r="G8" s="61"/>
    </row>
    <row r="9" spans="1:7" x14ac:dyDescent="0.2">
      <c r="A9" s="62" t="s">
        <v>12</v>
      </c>
      <c r="B9" s="63"/>
      <c r="C9" s="63"/>
      <c r="D9" s="72" t="s">
        <v>34</v>
      </c>
      <c r="E9" s="73"/>
      <c r="F9" s="73"/>
      <c r="G9" s="74"/>
    </row>
    <row r="10" spans="1:7" x14ac:dyDescent="0.2">
      <c r="A10" s="32" t="s">
        <v>5</v>
      </c>
      <c r="B10" s="33"/>
      <c r="C10" s="33"/>
      <c r="D10" s="49">
        <v>44062</v>
      </c>
      <c r="E10" s="50"/>
      <c r="F10" s="50"/>
      <c r="G10" s="51"/>
    </row>
    <row r="11" spans="1:7" x14ac:dyDescent="0.2">
      <c r="A11" s="32" t="s">
        <v>6</v>
      </c>
      <c r="B11" s="33"/>
      <c r="C11" s="33"/>
      <c r="D11" s="49">
        <v>44076</v>
      </c>
      <c r="E11" s="50"/>
      <c r="F11" s="50"/>
      <c r="G11" s="51"/>
    </row>
    <row r="12" spans="1:7" x14ac:dyDescent="0.2">
      <c r="A12" s="32" t="s">
        <v>24</v>
      </c>
      <c r="B12" s="33"/>
      <c r="C12" s="33"/>
      <c r="D12" s="87" t="s">
        <v>35</v>
      </c>
      <c r="E12" s="88"/>
      <c r="F12" s="88"/>
      <c r="G12" s="89"/>
    </row>
    <row r="13" spans="1:7" x14ac:dyDescent="0.2">
      <c r="A13" s="32" t="s">
        <v>7</v>
      </c>
      <c r="B13" s="33"/>
      <c r="C13" s="33"/>
      <c r="D13" s="87" t="s">
        <v>72</v>
      </c>
      <c r="E13" s="88"/>
      <c r="F13" s="88"/>
      <c r="G13" s="89"/>
    </row>
    <row r="14" spans="1:7" x14ac:dyDescent="0.2">
      <c r="A14" s="66" t="s">
        <v>8</v>
      </c>
      <c r="B14" s="67"/>
      <c r="C14" s="67"/>
      <c r="D14" s="68" t="s">
        <v>36</v>
      </c>
      <c r="E14" s="50"/>
      <c r="F14" s="50"/>
      <c r="G14" s="51"/>
    </row>
    <row r="15" spans="1:7" ht="21.95" customHeight="1" x14ac:dyDescent="0.2">
      <c r="A15" s="59" t="s">
        <v>9</v>
      </c>
      <c r="B15" s="60"/>
      <c r="C15" s="60"/>
      <c r="D15" s="60"/>
      <c r="E15" s="60"/>
      <c r="F15" s="60"/>
      <c r="G15" s="61"/>
    </row>
    <row r="16" spans="1:7" ht="15.75" x14ac:dyDescent="0.25">
      <c r="A16" s="62" t="s">
        <v>15</v>
      </c>
      <c r="B16" s="63"/>
      <c r="C16" s="63"/>
      <c r="D16" s="81">
        <v>3</v>
      </c>
      <c r="E16" s="82"/>
      <c r="F16" s="83"/>
      <c r="G16" s="84"/>
    </row>
    <row r="17" spans="1:7" ht="15.75" x14ac:dyDescent="0.25">
      <c r="A17" s="32" t="s">
        <v>14</v>
      </c>
      <c r="B17" s="33"/>
      <c r="C17" s="33"/>
      <c r="D17" s="75">
        <v>15</v>
      </c>
      <c r="E17" s="76"/>
      <c r="F17" s="77"/>
      <c r="G17" s="78"/>
    </row>
    <row r="18" spans="1:7" ht="15.75" x14ac:dyDescent="0.25">
      <c r="A18" s="32" t="s">
        <v>23</v>
      </c>
      <c r="B18" s="33"/>
      <c r="C18" s="33"/>
      <c r="D18" s="85">
        <v>0</v>
      </c>
      <c r="E18" s="86"/>
      <c r="F18" s="27" t="s">
        <v>16</v>
      </c>
      <c r="G18" s="28">
        <f>IFERROR(D18/D17,"")</f>
        <v>0</v>
      </c>
    </row>
    <row r="19" spans="1:7" ht="15.75" x14ac:dyDescent="0.25">
      <c r="A19" s="32" t="s">
        <v>20</v>
      </c>
      <c r="B19" s="33"/>
      <c r="C19" s="33"/>
      <c r="D19" s="85">
        <v>15</v>
      </c>
      <c r="E19" s="86"/>
      <c r="F19" s="27" t="s">
        <v>16</v>
      </c>
      <c r="G19" s="28" t="str">
        <f>IFERROR(D19/D18,"")</f>
        <v/>
      </c>
    </row>
    <row r="20" spans="1:7" ht="15.75" x14ac:dyDescent="0.25">
      <c r="A20" s="32" t="s">
        <v>17</v>
      </c>
      <c r="B20" s="33"/>
      <c r="C20" s="33"/>
      <c r="D20" s="75" t="s">
        <v>73</v>
      </c>
      <c r="E20" s="76"/>
      <c r="F20" s="77"/>
      <c r="G20" s="78"/>
    </row>
    <row r="21" spans="1:7" ht="15.75" x14ac:dyDescent="0.25">
      <c r="A21" s="32" t="s">
        <v>18</v>
      </c>
      <c r="B21" s="33"/>
      <c r="C21" s="33"/>
      <c r="D21" s="93">
        <v>9</v>
      </c>
      <c r="E21" s="94"/>
      <c r="F21" s="27" t="s">
        <v>16</v>
      </c>
      <c r="G21" s="29" t="str">
        <f>IFERROR(D21/D20,"")</f>
        <v/>
      </c>
    </row>
    <row r="22" spans="1:7" ht="15.75" x14ac:dyDescent="0.25">
      <c r="A22" s="66" t="s">
        <v>19</v>
      </c>
      <c r="B22" s="67"/>
      <c r="C22" s="67"/>
      <c r="D22" s="95">
        <v>0</v>
      </c>
      <c r="E22" s="96"/>
      <c r="F22" s="30" t="s">
        <v>16</v>
      </c>
      <c r="G22" s="31">
        <f>IFERROR(D22/D21,"")</f>
        <v>0</v>
      </c>
    </row>
    <row r="23" spans="1:7" ht="21" customHeight="1" x14ac:dyDescent="0.2">
      <c r="A23" s="59" t="s">
        <v>13</v>
      </c>
      <c r="B23" s="60"/>
      <c r="C23" s="60"/>
      <c r="D23" s="60"/>
      <c r="E23" s="60"/>
      <c r="F23" s="60"/>
      <c r="G23" s="61"/>
    </row>
    <row r="24" spans="1:7" ht="33" customHeight="1" x14ac:dyDescent="0.2">
      <c r="A24" s="5" t="s">
        <v>25</v>
      </c>
      <c r="B24" s="6" t="s">
        <v>26</v>
      </c>
      <c r="C24" s="6" t="s">
        <v>27</v>
      </c>
      <c r="D24" s="6" t="s">
        <v>28</v>
      </c>
      <c r="E24" s="6" t="s">
        <v>29</v>
      </c>
      <c r="F24" s="79" t="s">
        <v>30</v>
      </c>
      <c r="G24" s="80"/>
    </row>
    <row r="25" spans="1:7" ht="115.5" x14ac:dyDescent="0.2">
      <c r="A25" s="15">
        <v>1</v>
      </c>
      <c r="B25" s="16">
        <v>44056</v>
      </c>
      <c r="C25" s="17" t="s">
        <v>37</v>
      </c>
      <c r="D25" s="18" t="s">
        <v>39</v>
      </c>
      <c r="E25" s="20" t="s">
        <v>21</v>
      </c>
      <c r="F25" s="42" t="s">
        <v>38</v>
      </c>
      <c r="G25" s="43"/>
    </row>
    <row r="26" spans="1:7" ht="408.75" customHeight="1" x14ac:dyDescent="0.2">
      <c r="A26" s="21">
        <v>2</v>
      </c>
      <c r="B26" s="19">
        <v>44056</v>
      </c>
      <c r="C26" s="20" t="s">
        <v>37</v>
      </c>
      <c r="D26" s="18" t="s">
        <v>41</v>
      </c>
      <c r="E26" s="20" t="s">
        <v>21</v>
      </c>
      <c r="F26" s="42" t="s">
        <v>40</v>
      </c>
      <c r="G26" s="43"/>
    </row>
    <row r="27" spans="1:7" ht="279.75" customHeight="1" x14ac:dyDescent="0.2">
      <c r="A27" s="22">
        <v>3</v>
      </c>
      <c r="B27" s="23">
        <v>44056</v>
      </c>
      <c r="C27" s="24" t="s">
        <v>37</v>
      </c>
      <c r="D27" s="18" t="s">
        <v>43</v>
      </c>
      <c r="E27" s="25" t="s">
        <v>21</v>
      </c>
      <c r="F27" s="42" t="s">
        <v>42</v>
      </c>
      <c r="G27" s="43"/>
    </row>
    <row r="28" spans="1:7" ht="321" customHeight="1" x14ac:dyDescent="0.2">
      <c r="A28" s="12">
        <v>4</v>
      </c>
      <c r="B28" s="13" t="s">
        <v>44</v>
      </c>
      <c r="C28" s="14" t="s">
        <v>37</v>
      </c>
      <c r="D28" s="18" t="s">
        <v>46</v>
      </c>
      <c r="E28" s="14" t="s">
        <v>21</v>
      </c>
      <c r="F28" s="42" t="s">
        <v>45</v>
      </c>
      <c r="G28" s="43"/>
    </row>
    <row r="29" spans="1:7" ht="96" customHeight="1" x14ac:dyDescent="0.2">
      <c r="A29" s="12">
        <v>5</v>
      </c>
      <c r="B29" s="13">
        <v>44056</v>
      </c>
      <c r="C29" s="14" t="s">
        <v>37</v>
      </c>
      <c r="D29" s="18" t="s">
        <v>47</v>
      </c>
      <c r="E29" s="14" t="s">
        <v>21</v>
      </c>
      <c r="F29" s="42" t="s">
        <v>48</v>
      </c>
      <c r="G29" s="90"/>
    </row>
    <row r="30" spans="1:7" ht="187.5" customHeight="1" x14ac:dyDescent="0.2">
      <c r="A30" s="12">
        <v>6</v>
      </c>
      <c r="B30" s="13">
        <v>44056</v>
      </c>
      <c r="C30" s="14" t="s">
        <v>37</v>
      </c>
      <c r="D30" s="18" t="s">
        <v>50</v>
      </c>
      <c r="E30" s="11" t="s">
        <v>21</v>
      </c>
      <c r="F30" s="42" t="s">
        <v>49</v>
      </c>
      <c r="G30" s="90"/>
    </row>
    <row r="31" spans="1:7" ht="297" customHeight="1" x14ac:dyDescent="0.2">
      <c r="A31" s="12">
        <v>7</v>
      </c>
      <c r="B31" s="13">
        <v>44073</v>
      </c>
      <c r="C31" s="26" t="s">
        <v>51</v>
      </c>
      <c r="D31" s="18" t="s">
        <v>53</v>
      </c>
      <c r="E31" s="14" t="s">
        <v>21</v>
      </c>
      <c r="F31" s="42" t="s">
        <v>52</v>
      </c>
      <c r="G31" s="43"/>
    </row>
    <row r="32" spans="1:7" ht="409.6" customHeight="1" x14ac:dyDescent="0.2">
      <c r="A32" s="12">
        <v>8</v>
      </c>
      <c r="B32" s="13">
        <v>44073</v>
      </c>
      <c r="C32" s="26" t="s">
        <v>51</v>
      </c>
      <c r="D32" s="18" t="s">
        <v>55</v>
      </c>
      <c r="E32" s="14" t="s">
        <v>21</v>
      </c>
      <c r="F32" s="42" t="s">
        <v>54</v>
      </c>
      <c r="G32" s="43"/>
    </row>
    <row r="33" spans="1:7" ht="266.25" customHeight="1" x14ac:dyDescent="0.2">
      <c r="A33" s="12">
        <v>9</v>
      </c>
      <c r="B33" s="13">
        <v>44073</v>
      </c>
      <c r="C33" s="26" t="s">
        <v>51</v>
      </c>
      <c r="D33" s="18" t="s">
        <v>56</v>
      </c>
      <c r="E33" s="14" t="s">
        <v>21</v>
      </c>
      <c r="F33" s="42" t="s">
        <v>57</v>
      </c>
      <c r="G33" s="43"/>
    </row>
    <row r="34" spans="1:7" ht="246" customHeight="1" x14ac:dyDescent="0.2">
      <c r="A34" s="12">
        <v>10</v>
      </c>
      <c r="B34" s="13">
        <v>44073</v>
      </c>
      <c r="C34" s="26" t="s">
        <v>51</v>
      </c>
      <c r="D34" s="18" t="s">
        <v>58</v>
      </c>
      <c r="E34" s="11" t="s">
        <v>21</v>
      </c>
      <c r="F34" s="44" t="s">
        <v>59</v>
      </c>
      <c r="G34" s="45"/>
    </row>
    <row r="35" spans="1:7" ht="295.5" customHeight="1" x14ac:dyDescent="0.2">
      <c r="A35" s="12">
        <v>11</v>
      </c>
      <c r="B35" s="13">
        <v>44073</v>
      </c>
      <c r="C35" s="26" t="s">
        <v>51</v>
      </c>
      <c r="D35" s="18" t="s">
        <v>61</v>
      </c>
      <c r="E35" s="11" t="s">
        <v>21</v>
      </c>
      <c r="F35" s="44" t="s">
        <v>60</v>
      </c>
      <c r="G35" s="45"/>
    </row>
    <row r="36" spans="1:7" ht="273" customHeight="1" x14ac:dyDescent="0.2">
      <c r="A36" s="12">
        <v>12</v>
      </c>
      <c r="B36" s="13">
        <v>44073</v>
      </c>
      <c r="C36" s="26" t="s">
        <v>51</v>
      </c>
      <c r="D36" s="18" t="s">
        <v>63</v>
      </c>
      <c r="E36" s="11" t="s">
        <v>21</v>
      </c>
      <c r="F36" s="46" t="s">
        <v>62</v>
      </c>
      <c r="G36" s="47"/>
    </row>
    <row r="37" spans="1:7" ht="225.75" customHeight="1" x14ac:dyDescent="0.2">
      <c r="A37" s="12">
        <v>13</v>
      </c>
      <c r="B37" s="13">
        <v>44073</v>
      </c>
      <c r="C37" s="26" t="s">
        <v>51</v>
      </c>
      <c r="D37" s="18" t="s">
        <v>64</v>
      </c>
      <c r="E37" s="11" t="s">
        <v>21</v>
      </c>
      <c r="F37" s="44" t="s">
        <v>65</v>
      </c>
      <c r="G37" s="48"/>
    </row>
    <row r="38" spans="1:7" ht="409.5" x14ac:dyDescent="0.2">
      <c r="A38" s="12">
        <v>14</v>
      </c>
      <c r="B38" s="13">
        <v>44073</v>
      </c>
      <c r="C38" s="14" t="s">
        <v>51</v>
      </c>
      <c r="D38" s="18" t="s">
        <v>66</v>
      </c>
      <c r="E38" s="11" t="s">
        <v>21</v>
      </c>
      <c r="F38" s="44" t="s">
        <v>67</v>
      </c>
      <c r="G38" s="45"/>
    </row>
    <row r="39" spans="1:7" ht="356.25" customHeight="1" x14ac:dyDescent="0.2">
      <c r="A39" s="12">
        <v>15</v>
      </c>
      <c r="B39" s="13">
        <v>44075</v>
      </c>
      <c r="C39" s="14" t="s">
        <v>70</v>
      </c>
      <c r="D39" s="18" t="s">
        <v>68</v>
      </c>
      <c r="E39" s="11" t="s">
        <v>21</v>
      </c>
      <c r="F39" s="44" t="s">
        <v>69</v>
      </c>
      <c r="G39" s="45"/>
    </row>
    <row r="40" spans="1:7" x14ac:dyDescent="0.2">
      <c r="A40" s="3"/>
      <c r="B40" s="4"/>
      <c r="C40" s="2"/>
      <c r="D40" s="2"/>
      <c r="E40" s="2"/>
      <c r="F40" s="40"/>
      <c r="G40" s="41"/>
    </row>
    <row r="41" spans="1:7" x14ac:dyDescent="0.2">
      <c r="A41" s="3"/>
      <c r="B41" s="4"/>
      <c r="C41" s="2"/>
      <c r="D41" s="2"/>
      <c r="E41" s="2"/>
      <c r="F41" s="40"/>
      <c r="G41" s="41"/>
    </row>
    <row r="42" spans="1:7" x14ac:dyDescent="0.2">
      <c r="A42" s="3"/>
      <c r="B42" s="4"/>
      <c r="C42" s="2"/>
      <c r="D42" s="2"/>
      <c r="E42" s="2"/>
      <c r="F42" s="40"/>
      <c r="G42" s="41"/>
    </row>
    <row r="43" spans="1:7" x14ac:dyDescent="0.2">
      <c r="A43" s="3"/>
      <c r="B43" s="4"/>
      <c r="C43" s="2"/>
      <c r="D43" s="10"/>
      <c r="E43" s="2"/>
      <c r="F43" s="40"/>
      <c r="G43" s="41"/>
    </row>
    <row r="44" spans="1:7" x14ac:dyDescent="0.2">
      <c r="A44" s="3"/>
      <c r="B44" s="4"/>
      <c r="C44" s="2"/>
      <c r="D44" s="2"/>
      <c r="E44" s="2"/>
      <c r="F44" s="40"/>
      <c r="G44" s="41"/>
    </row>
    <row r="45" spans="1:7" x14ac:dyDescent="0.2">
      <c r="A45" s="3"/>
      <c r="B45" s="4"/>
      <c r="C45" s="2"/>
      <c r="D45" s="2"/>
      <c r="E45" s="2"/>
      <c r="F45" s="40"/>
      <c r="G45" s="41"/>
    </row>
    <row r="46" spans="1:7" x14ac:dyDescent="0.2">
      <c r="A46" s="3"/>
      <c r="B46" s="4"/>
      <c r="C46" s="2"/>
      <c r="D46" s="2"/>
      <c r="E46" s="2"/>
      <c r="F46" s="40"/>
      <c r="G46" s="41"/>
    </row>
    <row r="47" spans="1:7" x14ac:dyDescent="0.2">
      <c r="A47" s="3"/>
      <c r="B47" s="4"/>
      <c r="C47" s="2"/>
      <c r="D47" s="2"/>
      <c r="E47" s="2"/>
      <c r="F47" s="40"/>
      <c r="G47" s="41"/>
    </row>
    <row r="48" spans="1:7" ht="15.75" thickBot="1" x14ac:dyDescent="0.25">
      <c r="A48" s="7"/>
      <c r="B48" s="8"/>
      <c r="C48" s="9"/>
      <c r="D48" s="9"/>
      <c r="E48" s="9"/>
      <c r="F48" s="91"/>
      <c r="G48" s="92"/>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8"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pageMargins left="0.7" right="0.7" top="0.75" bottom="0.75" header="0.3" footer="0.3"/>
  <pageSetup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sandra navia</cp:lastModifiedBy>
  <dcterms:created xsi:type="dcterms:W3CDTF">2020-09-21T19:13:53Z</dcterms:created>
  <dcterms:modified xsi:type="dcterms:W3CDTF">2020-10-26T21:23:18Z</dcterms:modified>
</cp:coreProperties>
</file>